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NB Offer" sheetId="2" r:id="rId1"/>
    <sheet name="NB EAN" sheetId="3" r:id="rId2"/>
  </sheets>
  <calcPr calcId="152511"/>
</workbook>
</file>

<file path=xl/calcChain.xml><?xml version="1.0" encoding="utf-8"?>
<calcChain xmlns="http://schemas.openxmlformats.org/spreadsheetml/2006/main">
  <c r="Z24" i="2" l="1"/>
  <c r="Z23" i="2" a="1"/>
  <c r="Z23" i="2" s="1"/>
  <c r="Z22" i="2" a="1"/>
  <c r="Z22" i="2" s="1"/>
  <c r="Z21" i="2" a="1"/>
  <c r="Z21" i="2" s="1"/>
  <c r="Z20" i="2" a="1"/>
  <c r="Z20" i="2" s="1"/>
  <c r="Z19" i="2" a="1"/>
  <c r="Z19" i="2" s="1"/>
  <c r="Z18" i="2" a="1"/>
  <c r="Z18" i="2" s="1"/>
  <c r="Z17" i="2" a="1"/>
  <c r="Z17" i="2" s="1"/>
  <c r="Z16" i="2" a="1"/>
  <c r="Z16" i="2" s="1"/>
  <c r="Z15" i="2" a="1"/>
  <c r="Z15" i="2" s="1"/>
  <c r="Z14" i="2" a="1"/>
  <c r="Z14" i="2" s="1"/>
  <c r="Z13" i="2" a="1"/>
  <c r="Z13" i="2" s="1"/>
  <c r="Z12" i="2" a="1"/>
  <c r="Z12" i="2" s="1"/>
  <c r="Z11" i="2" a="1"/>
  <c r="Z11" i="2" s="1"/>
  <c r="Z10" i="2" a="1"/>
  <c r="Z10" i="2" s="1"/>
  <c r="Z9" i="2" a="1"/>
  <c r="Z9" i="2" s="1"/>
  <c r="Z8" i="2" a="1"/>
  <c r="Z8" i="2" s="1"/>
  <c r="Z7" i="2" a="1"/>
  <c r="Z7" i="2" s="1"/>
  <c r="Z6" i="2" a="1"/>
  <c r="Z6" i="2" s="1"/>
  <c r="Z5" i="2" a="1"/>
  <c r="Z5" i="2" s="1"/>
  <c r="Z4" i="2" a="1"/>
  <c r="Z4" i="2" s="1"/>
</calcChain>
</file>

<file path=xl/sharedStrings.xml><?xml version="1.0" encoding="utf-8"?>
<sst xmlns="http://schemas.openxmlformats.org/spreadsheetml/2006/main" count="893" uniqueCount="72">
  <si>
    <t>Pictures</t>
  </si>
  <si>
    <t>Model</t>
  </si>
  <si>
    <t>Description</t>
  </si>
  <si>
    <t>Gender</t>
  </si>
  <si>
    <t>36</t>
  </si>
  <si>
    <t>36.5</t>
  </si>
  <si>
    <t>37</t>
  </si>
  <si>
    <t>37.5</t>
  </si>
  <si>
    <t>38</t>
  </si>
  <si>
    <t>38.5</t>
  </si>
  <si>
    <t>39</t>
  </si>
  <si>
    <t>39.5</t>
  </si>
  <si>
    <t>40</t>
  </si>
  <si>
    <t>40.5</t>
  </si>
  <si>
    <t>41</t>
  </si>
  <si>
    <t>41.5</t>
  </si>
  <si>
    <t>42</t>
  </si>
  <si>
    <t>42.5</t>
  </si>
  <si>
    <t>43</t>
  </si>
  <si>
    <t>44</t>
  </si>
  <si>
    <t>44.5</t>
  </si>
  <si>
    <t>45</t>
  </si>
  <si>
    <t>45.5</t>
  </si>
  <si>
    <t>46.5</t>
  </si>
  <si>
    <t>47.5</t>
  </si>
  <si>
    <t>QTY</t>
  </si>
  <si>
    <t>RRP EUR</t>
  </si>
  <si>
    <t>WHS EUR</t>
  </si>
  <si>
    <t>U10009GK</t>
  </si>
  <si>
    <t>1000 - FOOTWEAR CLASSICS</t>
  </si>
  <si>
    <t>MEN</t>
  </si>
  <si>
    <t>U1906ROE</t>
  </si>
  <si>
    <t>1906R - FOOTWEAR CLASSICS</t>
  </si>
  <si>
    <t>M2002RDA</t>
  </si>
  <si>
    <t>2002R -  FOOTWEAR CLASSICS</t>
  </si>
  <si>
    <t>Unisex</t>
  </si>
  <si>
    <t>M2002RDB</t>
  </si>
  <si>
    <t>M2002RDC</t>
  </si>
  <si>
    <t>2002R - FOOTWEAR CLASSICS</t>
  </si>
  <si>
    <t>U9060510</t>
  </si>
  <si>
    <t>U9060 - FOOTWEAR CLASSICS</t>
  </si>
  <si>
    <t>U9060528</t>
  </si>
  <si>
    <t>U90606LE</t>
  </si>
  <si>
    <t>U90606TO</t>
  </si>
  <si>
    <t>U503058H</t>
  </si>
  <si>
    <t>ABZORB 5030 - FOOTWEAR CLASSICS</t>
  </si>
  <si>
    <t>U201011N</t>
  </si>
  <si>
    <t>2010 - FOOTWEAR CLASSICS</t>
  </si>
  <si>
    <t>U2010892</t>
  </si>
  <si>
    <t>ML574EVM</t>
  </si>
  <si>
    <t>574 - CLASSICS</t>
  </si>
  <si>
    <t>MR530AA</t>
  </si>
  <si>
    <t>530 - FOOTWEAR CLASSICS</t>
  </si>
  <si>
    <t>MR530CE</t>
  </si>
  <si>
    <t>U53028U</t>
  </si>
  <si>
    <t>WMN</t>
  </si>
  <si>
    <t>U5304GM</t>
  </si>
  <si>
    <t>W57424E</t>
  </si>
  <si>
    <t>574 - FOOTWEAR CLASSICS</t>
  </si>
  <si>
    <t>W5746J3</t>
  </si>
  <si>
    <t>WL574EVG</t>
  </si>
  <si>
    <t>EAN</t>
  </si>
  <si>
    <t>Size EU</t>
  </si>
  <si>
    <t>574</t>
  </si>
  <si>
    <t>41 1/2</t>
  </si>
  <si>
    <t>42 1/2</t>
  </si>
  <si>
    <t>44 1/2</t>
  </si>
  <si>
    <t>45 1/2</t>
  </si>
  <si>
    <t>46 1/2</t>
  </si>
  <si>
    <t>unisex</t>
  </si>
  <si>
    <t>37 1/2</t>
  </si>
  <si>
    <t>40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</si>
</sst>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4"/>
      </patternFill>
    </fill>
    <fill>
      <patternFill patternType="solid">
        <fgColor indexed="12"/>
      </patternFill>
    </fill>
  </fills>
  <borders count="3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/>
      <bottom/>
      <diagonal/>
    </border>
  </borders>
  <cellStyleXfs count="1">
    <xf numFmtId="0" fontId="0" fillId="0" borderId="0" applyNumberFormat="0" applyFill="0" applyBorder="0" applyProtection="0"/>
  </cellStyleXfs>
  <cellXfs count="9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1" fontId="0" fillId="3" borderId="1" xfId="0" applyNumberFormat="1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FFFFFF"/>
      <rgbColor rgb="00AAAAAA"/>
      <rgbColor rgb="007ABD62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</xdr:row>
      <xdr:rowOff>66675</xdr:rowOff>
    </xdr:from>
    <xdr:to>
      <xdr:col>0</xdr:col>
      <xdr:colOff>1200150</xdr:colOff>
      <xdr:row>5</xdr:row>
      <xdr:rowOff>523875</xdr:rowOff>
    </xdr:to>
    <xdr:pic>
      <xdr:nvPicPr>
        <xdr:cNvPr id="2049" name="Pictures 1" descr="Pictures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1962150"/>
          <a:ext cx="1028700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6</xdr:row>
      <xdr:rowOff>76200</xdr:rowOff>
    </xdr:from>
    <xdr:to>
      <xdr:col>0</xdr:col>
      <xdr:colOff>1238250</xdr:colOff>
      <xdr:row>6</xdr:row>
      <xdr:rowOff>581025</xdr:rowOff>
    </xdr:to>
    <xdr:pic>
      <xdr:nvPicPr>
        <xdr:cNvPr id="2050" name="Pictures 2" descr="Pictures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0" y="2600325"/>
          <a:ext cx="1047750" cy="504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7</xdr:row>
      <xdr:rowOff>66675</xdr:rowOff>
    </xdr:from>
    <xdr:to>
      <xdr:col>0</xdr:col>
      <xdr:colOff>1028700</xdr:colOff>
      <xdr:row>7</xdr:row>
      <xdr:rowOff>504825</xdr:rowOff>
    </xdr:to>
    <xdr:pic>
      <xdr:nvPicPr>
        <xdr:cNvPr id="2051" name="Pictures 3" descr="Pictures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76225" y="3219450"/>
          <a:ext cx="75247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15</xdr:row>
      <xdr:rowOff>76200</xdr:rowOff>
    </xdr:from>
    <xdr:to>
      <xdr:col>0</xdr:col>
      <xdr:colOff>1181100</xdr:colOff>
      <xdr:row>15</xdr:row>
      <xdr:rowOff>542925</xdr:rowOff>
    </xdr:to>
    <xdr:pic>
      <xdr:nvPicPr>
        <xdr:cNvPr id="2052" name="Pictures 4" descr="Pictures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90500" y="8258175"/>
          <a:ext cx="9906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16</xdr:row>
      <xdr:rowOff>66675</xdr:rowOff>
    </xdr:from>
    <xdr:to>
      <xdr:col>0</xdr:col>
      <xdr:colOff>1085850</xdr:colOff>
      <xdr:row>16</xdr:row>
      <xdr:rowOff>514350</xdr:rowOff>
    </xdr:to>
    <xdr:pic>
      <xdr:nvPicPr>
        <xdr:cNvPr id="2053" name="Pictures 5" descr="Pictures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90500" y="8877300"/>
          <a:ext cx="89535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17</xdr:row>
      <xdr:rowOff>57150</xdr:rowOff>
    </xdr:from>
    <xdr:to>
      <xdr:col>0</xdr:col>
      <xdr:colOff>1190625</xdr:colOff>
      <xdr:row>17</xdr:row>
      <xdr:rowOff>523875</xdr:rowOff>
    </xdr:to>
    <xdr:pic>
      <xdr:nvPicPr>
        <xdr:cNvPr id="2054" name="Pictures 6" descr="Pictures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0025" y="9496425"/>
          <a:ext cx="9906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3</xdr:row>
      <xdr:rowOff>95250</xdr:rowOff>
    </xdr:from>
    <xdr:to>
      <xdr:col>0</xdr:col>
      <xdr:colOff>1123950</xdr:colOff>
      <xdr:row>3</xdr:row>
      <xdr:rowOff>561975</xdr:rowOff>
    </xdr:to>
    <xdr:pic>
      <xdr:nvPicPr>
        <xdr:cNvPr id="2055" name="Pictures 7" descr="Pictures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47650" y="733425"/>
          <a:ext cx="8763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4</xdr:row>
      <xdr:rowOff>57150</xdr:rowOff>
    </xdr:from>
    <xdr:to>
      <xdr:col>0</xdr:col>
      <xdr:colOff>1133475</xdr:colOff>
      <xdr:row>4</xdr:row>
      <xdr:rowOff>552450</xdr:rowOff>
    </xdr:to>
    <xdr:pic>
      <xdr:nvPicPr>
        <xdr:cNvPr id="2056" name="Pictures 8" descr="Pictures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28600" y="1323975"/>
          <a:ext cx="904875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13</xdr:row>
      <xdr:rowOff>47625</xdr:rowOff>
    </xdr:from>
    <xdr:to>
      <xdr:col>0</xdr:col>
      <xdr:colOff>1095375</xdr:colOff>
      <xdr:row>13</xdr:row>
      <xdr:rowOff>514350</xdr:rowOff>
    </xdr:to>
    <xdr:pic>
      <xdr:nvPicPr>
        <xdr:cNvPr id="2057" name="Pictures 9" descr="Pictures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00025" y="6972300"/>
          <a:ext cx="89535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14</xdr:row>
      <xdr:rowOff>57150</xdr:rowOff>
    </xdr:from>
    <xdr:to>
      <xdr:col>0</xdr:col>
      <xdr:colOff>1123950</xdr:colOff>
      <xdr:row>14</xdr:row>
      <xdr:rowOff>495300</xdr:rowOff>
    </xdr:to>
    <xdr:pic>
      <xdr:nvPicPr>
        <xdr:cNvPr id="2058" name="Pictures 10" descr="Pictures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80975" y="7610475"/>
          <a:ext cx="94297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12</xdr:row>
      <xdr:rowOff>95250</xdr:rowOff>
    </xdr:from>
    <xdr:to>
      <xdr:col>0</xdr:col>
      <xdr:colOff>1095375</xdr:colOff>
      <xdr:row>12</xdr:row>
      <xdr:rowOff>533400</xdr:rowOff>
    </xdr:to>
    <xdr:pic>
      <xdr:nvPicPr>
        <xdr:cNvPr id="2059" name="Pictures 11" descr="Pictures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61925" y="6391275"/>
          <a:ext cx="93345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18</xdr:row>
      <xdr:rowOff>76200</xdr:rowOff>
    </xdr:from>
    <xdr:to>
      <xdr:col>0</xdr:col>
      <xdr:colOff>1152525</xdr:colOff>
      <xdr:row>18</xdr:row>
      <xdr:rowOff>552450</xdr:rowOff>
    </xdr:to>
    <xdr:pic>
      <xdr:nvPicPr>
        <xdr:cNvPr id="2060" name="Pictures 12" descr="Pictures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00025" y="10144125"/>
          <a:ext cx="9525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19</xdr:row>
      <xdr:rowOff>76200</xdr:rowOff>
    </xdr:from>
    <xdr:to>
      <xdr:col>0</xdr:col>
      <xdr:colOff>1095375</xdr:colOff>
      <xdr:row>19</xdr:row>
      <xdr:rowOff>514350</xdr:rowOff>
    </xdr:to>
    <xdr:pic>
      <xdr:nvPicPr>
        <xdr:cNvPr id="2061" name="Pictures 13" descr="Pictures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28600" y="10772775"/>
          <a:ext cx="86677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8</xdr:row>
      <xdr:rowOff>85725</xdr:rowOff>
    </xdr:from>
    <xdr:to>
      <xdr:col>0</xdr:col>
      <xdr:colOff>1152525</xdr:colOff>
      <xdr:row>8</xdr:row>
      <xdr:rowOff>561975</xdr:rowOff>
    </xdr:to>
    <xdr:pic>
      <xdr:nvPicPr>
        <xdr:cNvPr id="2062" name="Pictures 14" descr="Pictures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33350" y="3867150"/>
          <a:ext cx="10191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9</xdr:row>
      <xdr:rowOff>85725</xdr:rowOff>
    </xdr:from>
    <xdr:to>
      <xdr:col>0</xdr:col>
      <xdr:colOff>1114425</xdr:colOff>
      <xdr:row>9</xdr:row>
      <xdr:rowOff>523875</xdr:rowOff>
    </xdr:to>
    <xdr:pic>
      <xdr:nvPicPr>
        <xdr:cNvPr id="2063" name="Pictures 15" descr="Pictures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90500" y="4495800"/>
          <a:ext cx="92392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</xdr:row>
      <xdr:rowOff>85725</xdr:rowOff>
    </xdr:from>
    <xdr:to>
      <xdr:col>0</xdr:col>
      <xdr:colOff>1085850</xdr:colOff>
      <xdr:row>10</xdr:row>
      <xdr:rowOff>533400</xdr:rowOff>
    </xdr:to>
    <xdr:pic>
      <xdr:nvPicPr>
        <xdr:cNvPr id="2064" name="Pictures 16" descr="Pictures 1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09550" y="5124450"/>
          <a:ext cx="87630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11</xdr:row>
      <xdr:rowOff>47625</xdr:rowOff>
    </xdr:from>
    <xdr:to>
      <xdr:col>0</xdr:col>
      <xdr:colOff>1123950</xdr:colOff>
      <xdr:row>11</xdr:row>
      <xdr:rowOff>542925</xdr:rowOff>
    </xdr:to>
    <xdr:pic>
      <xdr:nvPicPr>
        <xdr:cNvPr id="2065" name="Pictures 17" descr="Pictures 1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33350" y="5715000"/>
          <a:ext cx="99060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20</xdr:row>
      <xdr:rowOff>133350</xdr:rowOff>
    </xdr:from>
    <xdr:to>
      <xdr:col>0</xdr:col>
      <xdr:colOff>1019175</xdr:colOff>
      <xdr:row>20</xdr:row>
      <xdr:rowOff>533400</xdr:rowOff>
    </xdr:to>
    <xdr:pic>
      <xdr:nvPicPr>
        <xdr:cNvPr id="2066" name="Pictures 18" descr="Pictures 18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80975" y="11458575"/>
          <a:ext cx="838200" cy="400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21</xdr:row>
      <xdr:rowOff>76200</xdr:rowOff>
    </xdr:from>
    <xdr:to>
      <xdr:col>0</xdr:col>
      <xdr:colOff>1057275</xdr:colOff>
      <xdr:row>21</xdr:row>
      <xdr:rowOff>542925</xdr:rowOff>
    </xdr:to>
    <xdr:pic>
      <xdr:nvPicPr>
        <xdr:cNvPr id="2067" name="Pictures 19" descr="Pictures 19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71450" y="12030075"/>
          <a:ext cx="885825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22</xdr:row>
      <xdr:rowOff>85725</xdr:rowOff>
    </xdr:from>
    <xdr:to>
      <xdr:col>0</xdr:col>
      <xdr:colOff>1066800</xdr:colOff>
      <xdr:row>22</xdr:row>
      <xdr:rowOff>533400</xdr:rowOff>
    </xdr:to>
    <xdr:pic>
      <xdr:nvPicPr>
        <xdr:cNvPr id="2068" name="Pictures 20" descr="Pictures 20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80975" y="12668250"/>
          <a:ext cx="885825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showGridLines="0" tabSelected="1" workbookViewId="0">
      <selection activeCell="Z4" sqref="Z4:Z24"/>
    </sheetView>
  </sheetViews>
  <sheetFormatPr defaultColWidth="8.875" defaultRowHeight="14.45" customHeight="1"/>
  <cols>
    <col min="1" max="1" width="17.875" style="1" customWidth="1"/>
    <col min="2" max="2" width="15.375" style="1" customWidth="1"/>
    <col min="3" max="3" width="35.625" style="1" customWidth="1"/>
    <col min="4" max="4" width="15" style="1" customWidth="1"/>
    <col min="5" max="26" width="8.875" style="1" customWidth="1"/>
    <col min="27" max="27" width="14.125" style="1" customWidth="1"/>
    <col min="28" max="28" width="14.875" style="1" customWidth="1"/>
    <col min="29" max="29" width="8.875" style="1" customWidth="1"/>
    <col min="30" max="16384" width="8.875" style="1"/>
  </cols>
  <sheetData>
    <row r="1" spans="1:28" ht="14.4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4.4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2.1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27</v>
      </c>
    </row>
    <row r="4" spans="1:28" ht="49.9" customHeight="1">
      <c r="A4" s="2"/>
      <c r="B4" s="4" t="s">
        <v>28</v>
      </c>
      <c r="C4" s="4" t="s">
        <v>29</v>
      </c>
      <c r="D4" s="4" t="s">
        <v>30</v>
      </c>
      <c r="E4" s="2"/>
      <c r="F4" s="2"/>
      <c r="G4" s="2"/>
      <c r="H4" s="2"/>
      <c r="I4" s="2"/>
      <c r="J4" s="2"/>
      <c r="K4" s="2"/>
      <c r="L4" s="2"/>
      <c r="M4" s="5">
        <v>6</v>
      </c>
      <c r="N4" s="5">
        <v>12</v>
      </c>
      <c r="O4" s="2"/>
      <c r="P4" s="5">
        <v>11</v>
      </c>
      <c r="Q4" s="5">
        <v>14</v>
      </c>
      <c r="R4" s="5">
        <v>16</v>
      </c>
      <c r="S4" s="5">
        <v>10</v>
      </c>
      <c r="T4" s="5">
        <v>11</v>
      </c>
      <c r="U4" s="5">
        <v>7</v>
      </c>
      <c r="V4" s="5">
        <v>6</v>
      </c>
      <c r="W4" s="5">
        <v>6</v>
      </c>
      <c r="X4" s="2"/>
      <c r="Y4" s="2"/>
      <c r="Z4" s="5">
        <f t="array" ref="Z4">SUM(E4:Y4)</f>
        <v>99</v>
      </c>
      <c r="AA4" s="6">
        <v>170</v>
      </c>
      <c r="AB4" s="6">
        <v>85</v>
      </c>
    </row>
    <row r="5" spans="1:28" ht="49.9" customHeight="1">
      <c r="A5" s="2"/>
      <c r="B5" s="4" t="s">
        <v>31</v>
      </c>
      <c r="C5" s="4" t="s">
        <v>32</v>
      </c>
      <c r="D5" s="4" t="s">
        <v>30</v>
      </c>
      <c r="E5" s="2"/>
      <c r="F5" s="2"/>
      <c r="G5" s="2"/>
      <c r="H5" s="2"/>
      <c r="I5" s="2"/>
      <c r="J5" s="2"/>
      <c r="K5" s="2"/>
      <c r="L5" s="2"/>
      <c r="M5" s="5">
        <v>4</v>
      </c>
      <c r="N5" s="5">
        <v>9</v>
      </c>
      <c r="O5" s="2"/>
      <c r="P5" s="5">
        <v>9</v>
      </c>
      <c r="Q5" s="5">
        <v>6</v>
      </c>
      <c r="R5" s="5">
        <v>9</v>
      </c>
      <c r="S5" s="5">
        <v>3</v>
      </c>
      <c r="T5" s="5">
        <v>9</v>
      </c>
      <c r="U5" s="5">
        <v>10</v>
      </c>
      <c r="V5" s="5">
        <v>5</v>
      </c>
      <c r="W5" s="5">
        <v>5</v>
      </c>
      <c r="X5" s="2"/>
      <c r="Y5" s="2"/>
      <c r="Z5" s="5">
        <f t="array" ref="Z5">SUM(E5:Y5)</f>
        <v>69</v>
      </c>
      <c r="AA5" s="6">
        <v>160</v>
      </c>
      <c r="AB5" s="6">
        <v>80</v>
      </c>
    </row>
    <row r="6" spans="1:28" ht="49.9" customHeight="1">
      <c r="A6" s="2"/>
      <c r="B6" s="4" t="s">
        <v>33</v>
      </c>
      <c r="C6" s="4" t="s">
        <v>34</v>
      </c>
      <c r="D6" s="4" t="s">
        <v>35</v>
      </c>
      <c r="E6" s="5">
        <v>5</v>
      </c>
      <c r="F6" s="2"/>
      <c r="G6" s="5">
        <v>7</v>
      </c>
      <c r="H6" s="5">
        <v>8</v>
      </c>
      <c r="I6" s="5">
        <v>6</v>
      </c>
      <c r="J6" s="5">
        <v>3</v>
      </c>
      <c r="K6" s="2"/>
      <c r="L6" s="5">
        <v>3</v>
      </c>
      <c r="M6" s="5">
        <v>3</v>
      </c>
      <c r="N6" s="5">
        <v>9</v>
      </c>
      <c r="O6" s="2"/>
      <c r="P6" s="5">
        <v>19</v>
      </c>
      <c r="Q6" s="5">
        <v>21</v>
      </c>
      <c r="R6" s="5">
        <v>22</v>
      </c>
      <c r="S6" s="5">
        <v>15</v>
      </c>
      <c r="T6" s="5">
        <v>11</v>
      </c>
      <c r="U6" s="5">
        <v>8</v>
      </c>
      <c r="V6" s="5">
        <v>11</v>
      </c>
      <c r="W6" s="5">
        <v>5</v>
      </c>
      <c r="X6" s="5">
        <v>5</v>
      </c>
      <c r="Y6" s="2"/>
      <c r="Z6" s="5">
        <f t="array" ref="Z6">SUM(E6:Y6)</f>
        <v>161</v>
      </c>
      <c r="AA6" s="6">
        <v>170</v>
      </c>
      <c r="AB6" s="6">
        <v>85</v>
      </c>
    </row>
    <row r="7" spans="1:28" ht="49.9" customHeight="1">
      <c r="A7" s="2"/>
      <c r="B7" s="4" t="s">
        <v>36</v>
      </c>
      <c r="C7" s="4" t="s">
        <v>34</v>
      </c>
      <c r="D7" s="4" t="s">
        <v>30</v>
      </c>
      <c r="E7" s="2"/>
      <c r="F7" s="2"/>
      <c r="G7" s="2"/>
      <c r="H7" s="2"/>
      <c r="I7" s="2"/>
      <c r="J7" s="2"/>
      <c r="K7" s="2"/>
      <c r="L7" s="2"/>
      <c r="M7" s="5">
        <v>14</v>
      </c>
      <c r="N7" s="5">
        <v>13</v>
      </c>
      <c r="O7" s="2"/>
      <c r="P7" s="5">
        <v>30</v>
      </c>
      <c r="Q7" s="5">
        <v>28</v>
      </c>
      <c r="R7" s="5">
        <v>25</v>
      </c>
      <c r="S7" s="5">
        <v>30</v>
      </c>
      <c r="T7" s="5">
        <v>26</v>
      </c>
      <c r="U7" s="5">
        <v>28</v>
      </c>
      <c r="V7" s="5">
        <v>22</v>
      </c>
      <c r="W7" s="5">
        <v>20</v>
      </c>
      <c r="X7" s="5">
        <v>22</v>
      </c>
      <c r="Y7" s="5">
        <v>22</v>
      </c>
      <c r="Z7" s="5">
        <f t="array" ref="Z7">SUM(E7:Y7)</f>
        <v>280</v>
      </c>
      <c r="AA7" s="6">
        <v>170</v>
      </c>
      <c r="AB7" s="6">
        <v>85</v>
      </c>
    </row>
    <row r="8" spans="1:28" ht="49.9" customHeight="1">
      <c r="A8" s="2"/>
      <c r="B8" s="4" t="s">
        <v>37</v>
      </c>
      <c r="C8" s="4" t="s">
        <v>38</v>
      </c>
      <c r="D8" s="4" t="s">
        <v>30</v>
      </c>
      <c r="E8" s="2"/>
      <c r="F8" s="2"/>
      <c r="G8" s="2"/>
      <c r="H8" s="2"/>
      <c r="I8" s="2"/>
      <c r="J8" s="2"/>
      <c r="K8" s="2"/>
      <c r="L8" s="2"/>
      <c r="M8" s="2"/>
      <c r="N8" s="5">
        <v>13</v>
      </c>
      <c r="O8" s="2"/>
      <c r="P8" s="5">
        <v>13</v>
      </c>
      <c r="Q8" s="5">
        <v>13</v>
      </c>
      <c r="R8" s="5">
        <v>14</v>
      </c>
      <c r="S8" s="5">
        <v>11</v>
      </c>
      <c r="T8" s="5">
        <v>12</v>
      </c>
      <c r="U8" s="5">
        <v>13</v>
      </c>
      <c r="V8" s="5">
        <v>14</v>
      </c>
      <c r="W8" s="5">
        <v>14</v>
      </c>
      <c r="X8" s="5">
        <v>11</v>
      </c>
      <c r="Y8" s="5">
        <v>11</v>
      </c>
      <c r="Z8" s="5">
        <f t="array" ref="Z8">SUM(E8:Y8)</f>
        <v>139</v>
      </c>
      <c r="AA8" s="6">
        <v>170</v>
      </c>
      <c r="AB8" s="6">
        <v>85</v>
      </c>
    </row>
    <row r="9" spans="1:28" ht="49.9" customHeight="1">
      <c r="A9" s="2"/>
      <c r="B9" s="4" t="s">
        <v>39</v>
      </c>
      <c r="C9" s="4" t="s">
        <v>40</v>
      </c>
      <c r="D9" s="4" t="s">
        <v>35</v>
      </c>
      <c r="E9" s="5">
        <v>2</v>
      </c>
      <c r="F9" s="2"/>
      <c r="G9" s="2"/>
      <c r="H9" s="5">
        <v>2</v>
      </c>
      <c r="I9" s="5">
        <v>1</v>
      </c>
      <c r="J9" s="5">
        <v>2</v>
      </c>
      <c r="K9" s="2"/>
      <c r="L9" s="5">
        <v>3</v>
      </c>
      <c r="M9" s="5">
        <v>4</v>
      </c>
      <c r="N9" s="5">
        <v>20</v>
      </c>
      <c r="O9" s="2"/>
      <c r="P9" s="5">
        <v>18</v>
      </c>
      <c r="Q9" s="5">
        <v>20</v>
      </c>
      <c r="R9" s="5">
        <v>20</v>
      </c>
      <c r="S9" s="5">
        <v>21</v>
      </c>
      <c r="T9" s="5">
        <v>20</v>
      </c>
      <c r="U9" s="5">
        <v>11</v>
      </c>
      <c r="V9" s="5">
        <v>10</v>
      </c>
      <c r="W9" s="5">
        <v>10</v>
      </c>
      <c r="X9" s="5">
        <v>12</v>
      </c>
      <c r="Y9" s="5">
        <v>5</v>
      </c>
      <c r="Z9" s="5">
        <f t="array" ref="Z9">SUM(E9:Y9)</f>
        <v>181</v>
      </c>
      <c r="AA9" s="6">
        <v>190</v>
      </c>
      <c r="AB9" s="6">
        <v>95</v>
      </c>
    </row>
    <row r="10" spans="1:28" ht="49.9" customHeight="1">
      <c r="A10" s="2"/>
      <c r="B10" s="4" t="s">
        <v>41</v>
      </c>
      <c r="C10" s="4" t="s">
        <v>40</v>
      </c>
      <c r="D10" s="4" t="s">
        <v>35</v>
      </c>
      <c r="E10" s="5">
        <v>4</v>
      </c>
      <c r="F10" s="2"/>
      <c r="G10" s="5">
        <v>2</v>
      </c>
      <c r="H10" s="5">
        <v>4</v>
      </c>
      <c r="I10" s="5">
        <v>5</v>
      </c>
      <c r="J10" s="5">
        <v>4</v>
      </c>
      <c r="K10" s="2"/>
      <c r="L10" s="5">
        <v>5</v>
      </c>
      <c r="M10" s="5">
        <v>5</v>
      </c>
      <c r="N10" s="5">
        <v>20</v>
      </c>
      <c r="O10" s="2"/>
      <c r="P10" s="5">
        <v>21</v>
      </c>
      <c r="Q10" s="5">
        <v>21</v>
      </c>
      <c r="R10" s="5">
        <v>23</v>
      </c>
      <c r="S10" s="5">
        <v>24</v>
      </c>
      <c r="T10" s="5">
        <v>22</v>
      </c>
      <c r="U10" s="5">
        <v>23</v>
      </c>
      <c r="V10" s="5">
        <v>22</v>
      </c>
      <c r="W10" s="5">
        <v>11</v>
      </c>
      <c r="X10" s="5">
        <v>11</v>
      </c>
      <c r="Y10" s="5">
        <v>6</v>
      </c>
      <c r="Z10" s="5">
        <f t="array" ref="Z10">SUM(E10:Y10)</f>
        <v>233</v>
      </c>
      <c r="AA10" s="6">
        <v>190</v>
      </c>
      <c r="AB10" s="6">
        <v>95</v>
      </c>
    </row>
    <row r="11" spans="1:28" ht="49.9" customHeight="1">
      <c r="A11" s="2"/>
      <c r="B11" s="4" t="s">
        <v>42</v>
      </c>
      <c r="C11" s="4" t="s">
        <v>40</v>
      </c>
      <c r="D11" s="4" t="s">
        <v>35</v>
      </c>
      <c r="E11" s="2"/>
      <c r="F11" s="2"/>
      <c r="G11" s="2"/>
      <c r="H11" s="2"/>
      <c r="I11" s="2"/>
      <c r="J11" s="2"/>
      <c r="K11" s="2"/>
      <c r="L11" s="2"/>
      <c r="M11" s="2"/>
      <c r="N11" s="5">
        <v>7</v>
      </c>
      <c r="O11" s="2"/>
      <c r="P11" s="5">
        <v>19</v>
      </c>
      <c r="Q11" s="5">
        <v>20</v>
      </c>
      <c r="R11" s="5">
        <v>21</v>
      </c>
      <c r="S11" s="5">
        <v>21</v>
      </c>
      <c r="T11" s="5">
        <v>23</v>
      </c>
      <c r="U11" s="5">
        <v>19</v>
      </c>
      <c r="V11" s="5">
        <v>15</v>
      </c>
      <c r="W11" s="5">
        <v>13</v>
      </c>
      <c r="X11" s="5">
        <v>16</v>
      </c>
      <c r="Y11" s="2"/>
      <c r="Z11" s="5">
        <f t="array" ref="Z11">SUM(E11:Y11)</f>
        <v>174</v>
      </c>
      <c r="AA11" s="6">
        <v>190</v>
      </c>
      <c r="AB11" s="6">
        <v>95</v>
      </c>
    </row>
    <row r="12" spans="1:28" ht="49.9" customHeight="1">
      <c r="A12" s="2"/>
      <c r="B12" s="4" t="s">
        <v>43</v>
      </c>
      <c r="C12" s="4" t="s">
        <v>40</v>
      </c>
      <c r="D12" s="4" t="s">
        <v>35</v>
      </c>
      <c r="E12" s="2"/>
      <c r="F12" s="2"/>
      <c r="G12" s="2"/>
      <c r="H12" s="2"/>
      <c r="I12" s="2"/>
      <c r="J12" s="2"/>
      <c r="K12" s="2"/>
      <c r="L12" s="2"/>
      <c r="M12" s="2"/>
      <c r="N12" s="5">
        <v>19</v>
      </c>
      <c r="O12" s="2"/>
      <c r="P12" s="5">
        <v>17</v>
      </c>
      <c r="Q12" s="5">
        <v>17</v>
      </c>
      <c r="R12" s="5">
        <v>19</v>
      </c>
      <c r="S12" s="5">
        <v>19</v>
      </c>
      <c r="T12" s="5">
        <v>20</v>
      </c>
      <c r="U12" s="5">
        <v>12</v>
      </c>
      <c r="V12" s="5">
        <v>14</v>
      </c>
      <c r="W12" s="5">
        <v>12</v>
      </c>
      <c r="X12" s="5">
        <v>8</v>
      </c>
      <c r="Y12" s="2"/>
      <c r="Z12" s="5">
        <f t="array" ref="Z12">SUM(E12:Y12)</f>
        <v>157</v>
      </c>
      <c r="AA12" s="6">
        <v>190</v>
      </c>
      <c r="AB12" s="6">
        <v>95</v>
      </c>
    </row>
    <row r="13" spans="1:28" ht="49.9" customHeight="1">
      <c r="A13" s="2"/>
      <c r="B13" s="4" t="s">
        <v>44</v>
      </c>
      <c r="C13" s="4" t="s">
        <v>45</v>
      </c>
      <c r="D13" s="4" t="s">
        <v>35</v>
      </c>
      <c r="E13" s="5">
        <v>4</v>
      </c>
      <c r="F13" s="2"/>
      <c r="G13" s="5">
        <v>6</v>
      </c>
      <c r="H13" s="5">
        <v>6</v>
      </c>
      <c r="I13" s="5">
        <v>6</v>
      </c>
      <c r="J13" s="5">
        <v>5</v>
      </c>
      <c r="K13" s="2"/>
      <c r="L13" s="5">
        <v>5</v>
      </c>
      <c r="M13" s="5">
        <v>4</v>
      </c>
      <c r="N13" s="5">
        <v>11</v>
      </c>
      <c r="O13" s="2"/>
      <c r="P13" s="5">
        <v>12</v>
      </c>
      <c r="Q13" s="5">
        <v>12</v>
      </c>
      <c r="R13" s="5">
        <v>12</v>
      </c>
      <c r="S13" s="5">
        <v>12</v>
      </c>
      <c r="T13" s="5">
        <v>4</v>
      </c>
      <c r="U13" s="5">
        <v>6</v>
      </c>
      <c r="V13" s="5">
        <v>4</v>
      </c>
      <c r="W13" s="5">
        <v>3</v>
      </c>
      <c r="X13" s="2"/>
      <c r="Y13" s="2"/>
      <c r="Z13" s="5">
        <f t="array" ref="Z13">SUM(E13:Y13)</f>
        <v>112</v>
      </c>
      <c r="AA13" s="6">
        <v>130</v>
      </c>
      <c r="AB13" s="6">
        <v>65</v>
      </c>
    </row>
    <row r="14" spans="1:28" ht="49.9" customHeight="1">
      <c r="A14" s="2"/>
      <c r="B14" s="4" t="s">
        <v>46</v>
      </c>
      <c r="C14" s="4" t="s">
        <v>47</v>
      </c>
      <c r="D14" s="4" t="s">
        <v>30</v>
      </c>
      <c r="E14" s="2"/>
      <c r="F14" s="2"/>
      <c r="G14" s="2"/>
      <c r="H14" s="2"/>
      <c r="I14" s="2"/>
      <c r="J14" s="2"/>
      <c r="K14" s="2"/>
      <c r="L14" s="2"/>
      <c r="M14" s="5">
        <v>6</v>
      </c>
      <c r="N14" s="5">
        <v>9</v>
      </c>
      <c r="O14" s="2"/>
      <c r="P14" s="5">
        <v>9</v>
      </c>
      <c r="Q14" s="5">
        <v>8</v>
      </c>
      <c r="R14" s="5">
        <v>9</v>
      </c>
      <c r="S14" s="5">
        <v>9</v>
      </c>
      <c r="T14" s="5">
        <v>6</v>
      </c>
      <c r="U14" s="5">
        <v>3</v>
      </c>
      <c r="V14" s="5">
        <v>3</v>
      </c>
      <c r="W14" s="2"/>
      <c r="X14" s="2"/>
      <c r="Y14" s="2"/>
      <c r="Z14" s="5">
        <f t="array" ref="Z14">SUM(E14:Y14)</f>
        <v>62</v>
      </c>
      <c r="AA14" s="6">
        <v>170</v>
      </c>
      <c r="AB14" s="6">
        <v>85</v>
      </c>
    </row>
    <row r="15" spans="1:28" ht="49.9" customHeight="1">
      <c r="A15" s="2"/>
      <c r="B15" s="4" t="s">
        <v>48</v>
      </c>
      <c r="C15" s="4" t="s">
        <v>47</v>
      </c>
      <c r="D15" s="4" t="s">
        <v>30</v>
      </c>
      <c r="E15" s="2"/>
      <c r="F15" s="2"/>
      <c r="G15" s="2"/>
      <c r="H15" s="2"/>
      <c r="I15" s="2"/>
      <c r="J15" s="2"/>
      <c r="K15" s="2"/>
      <c r="L15" s="2"/>
      <c r="M15" s="5">
        <v>6</v>
      </c>
      <c r="N15" s="5">
        <v>6</v>
      </c>
      <c r="O15" s="2"/>
      <c r="P15" s="5">
        <v>12</v>
      </c>
      <c r="Q15" s="5">
        <v>12</v>
      </c>
      <c r="R15" s="5">
        <v>11</v>
      </c>
      <c r="S15" s="5">
        <v>11</v>
      </c>
      <c r="T15" s="5">
        <v>10</v>
      </c>
      <c r="U15" s="5">
        <v>12</v>
      </c>
      <c r="V15" s="5">
        <v>12</v>
      </c>
      <c r="W15" s="5">
        <v>12</v>
      </c>
      <c r="X15" s="5">
        <v>6</v>
      </c>
      <c r="Y15" s="5">
        <v>6</v>
      </c>
      <c r="Z15" s="5">
        <f t="array" ref="Z15">SUM(E15:Y15)</f>
        <v>116</v>
      </c>
      <c r="AA15" s="6">
        <v>170</v>
      </c>
      <c r="AB15" s="6">
        <v>85</v>
      </c>
    </row>
    <row r="16" spans="1:28" ht="49.9" customHeight="1">
      <c r="A16" s="2"/>
      <c r="B16" s="4" t="s">
        <v>49</v>
      </c>
      <c r="C16" s="4" t="s">
        <v>50</v>
      </c>
      <c r="D16" s="4" t="s">
        <v>30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5">
        <v>4</v>
      </c>
      <c r="Q16" s="5">
        <v>7</v>
      </c>
      <c r="R16" s="5">
        <v>4</v>
      </c>
      <c r="S16" s="5">
        <v>5</v>
      </c>
      <c r="T16" s="5">
        <v>7</v>
      </c>
      <c r="U16" s="5">
        <v>5</v>
      </c>
      <c r="V16" s="5">
        <v>5</v>
      </c>
      <c r="W16" s="5">
        <v>3</v>
      </c>
      <c r="X16" s="5">
        <v>4</v>
      </c>
      <c r="Y16" s="2"/>
      <c r="Z16" s="5">
        <f t="array" ref="Z16">SUM(E16:Y16)</f>
        <v>44</v>
      </c>
      <c r="AA16" s="6">
        <v>110</v>
      </c>
      <c r="AB16" s="6">
        <v>55</v>
      </c>
    </row>
    <row r="17" spans="1:28" ht="49.9" customHeight="1">
      <c r="A17" s="2"/>
      <c r="B17" s="4" t="s">
        <v>51</v>
      </c>
      <c r="C17" s="4" t="s">
        <v>52</v>
      </c>
      <c r="D17" s="4" t="s">
        <v>35</v>
      </c>
      <c r="E17" s="5">
        <v>3</v>
      </c>
      <c r="F17" s="2"/>
      <c r="G17" s="5">
        <v>3</v>
      </c>
      <c r="H17" s="5">
        <v>9</v>
      </c>
      <c r="I17" s="5">
        <v>7</v>
      </c>
      <c r="J17" s="5">
        <v>9</v>
      </c>
      <c r="K17" s="2"/>
      <c r="L17" s="5">
        <v>12</v>
      </c>
      <c r="M17" s="5">
        <v>12</v>
      </c>
      <c r="N17" s="5">
        <v>4</v>
      </c>
      <c r="O17" s="2"/>
      <c r="P17" s="5">
        <v>6</v>
      </c>
      <c r="Q17" s="2"/>
      <c r="R17" s="2"/>
      <c r="S17" s="2"/>
      <c r="T17" s="2"/>
      <c r="U17" s="2"/>
      <c r="V17" s="2"/>
      <c r="W17" s="2"/>
      <c r="X17" s="2"/>
      <c r="Y17" s="2"/>
      <c r="Z17" s="5">
        <f t="array" ref="Z17">SUM(E17:Y17)</f>
        <v>65</v>
      </c>
      <c r="AA17" s="6">
        <v>120</v>
      </c>
      <c r="AB17" s="6">
        <v>60</v>
      </c>
    </row>
    <row r="18" spans="1:28" ht="49.9" customHeight="1">
      <c r="A18" s="2"/>
      <c r="B18" s="4" t="s">
        <v>53</v>
      </c>
      <c r="C18" s="4" t="s">
        <v>52</v>
      </c>
      <c r="D18" s="4" t="s">
        <v>35</v>
      </c>
      <c r="E18" s="5">
        <v>1</v>
      </c>
      <c r="F18" s="2"/>
      <c r="G18" s="5">
        <v>1</v>
      </c>
      <c r="H18" s="5">
        <v>3</v>
      </c>
      <c r="I18" s="5">
        <v>3</v>
      </c>
      <c r="J18" s="5">
        <v>6</v>
      </c>
      <c r="K18" s="2"/>
      <c r="L18" s="5">
        <v>4</v>
      </c>
      <c r="M18" s="2"/>
      <c r="N18" s="5">
        <v>3</v>
      </c>
      <c r="O18" s="2"/>
      <c r="P18" s="5">
        <v>2</v>
      </c>
      <c r="Q18" s="2"/>
      <c r="R18" s="2"/>
      <c r="S18" s="2"/>
      <c r="T18" s="2"/>
      <c r="U18" s="2"/>
      <c r="V18" s="2"/>
      <c r="W18" s="2"/>
      <c r="X18" s="2"/>
      <c r="Y18" s="2"/>
      <c r="Z18" s="5">
        <f t="array" ref="Z18">SUM(E18:Y18)</f>
        <v>23</v>
      </c>
      <c r="AA18" s="6">
        <v>120</v>
      </c>
      <c r="AB18" s="6">
        <v>60</v>
      </c>
    </row>
    <row r="19" spans="1:28" ht="49.9" customHeight="1">
      <c r="A19" s="2"/>
      <c r="B19" s="4" t="s">
        <v>54</v>
      </c>
      <c r="C19" s="4" t="s">
        <v>52</v>
      </c>
      <c r="D19" s="4" t="s">
        <v>55</v>
      </c>
      <c r="E19" s="5">
        <v>4</v>
      </c>
      <c r="F19" s="2"/>
      <c r="G19" s="5">
        <v>8</v>
      </c>
      <c r="H19" s="5">
        <v>10</v>
      </c>
      <c r="I19" s="5">
        <v>9</v>
      </c>
      <c r="J19" s="5">
        <v>10</v>
      </c>
      <c r="K19" s="2"/>
      <c r="L19" s="5">
        <v>12</v>
      </c>
      <c r="M19" s="5">
        <v>8</v>
      </c>
      <c r="N19" s="5">
        <v>10</v>
      </c>
      <c r="O19" s="2"/>
      <c r="P19" s="5">
        <v>6</v>
      </c>
      <c r="Q19" s="2"/>
      <c r="R19" s="2"/>
      <c r="S19" s="2"/>
      <c r="T19" s="2"/>
      <c r="U19" s="2"/>
      <c r="V19" s="2"/>
      <c r="W19" s="2"/>
      <c r="X19" s="2"/>
      <c r="Y19" s="2"/>
      <c r="Z19" s="5">
        <f t="array" ref="Z19">SUM(E19:Y19)</f>
        <v>77</v>
      </c>
      <c r="AA19" s="6">
        <v>130</v>
      </c>
      <c r="AB19" s="6">
        <v>65</v>
      </c>
    </row>
    <row r="20" spans="1:28" ht="49.9" customHeight="1">
      <c r="A20" s="2"/>
      <c r="B20" s="4" t="s">
        <v>56</v>
      </c>
      <c r="C20" s="4" t="s">
        <v>52</v>
      </c>
      <c r="D20" s="4" t="s">
        <v>55</v>
      </c>
      <c r="E20" s="5">
        <v>15</v>
      </c>
      <c r="F20" s="2"/>
      <c r="G20" s="5">
        <v>15</v>
      </c>
      <c r="H20" s="5">
        <v>17</v>
      </c>
      <c r="I20" s="5">
        <v>14</v>
      </c>
      <c r="J20" s="5">
        <v>17</v>
      </c>
      <c r="K20" s="2"/>
      <c r="L20" s="5">
        <v>16</v>
      </c>
      <c r="M20" s="5">
        <v>12</v>
      </c>
      <c r="N20" s="5">
        <v>8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5">
        <f t="array" ref="Z20">SUM(E20:Y20)</f>
        <v>114</v>
      </c>
      <c r="AA20" s="6">
        <v>120</v>
      </c>
      <c r="AB20" s="6">
        <v>60</v>
      </c>
    </row>
    <row r="21" spans="1:28" ht="49.9" customHeight="1">
      <c r="A21" s="2"/>
      <c r="B21" s="4" t="s">
        <v>57</v>
      </c>
      <c r="C21" s="4" t="s">
        <v>58</v>
      </c>
      <c r="D21" s="4" t="s">
        <v>55</v>
      </c>
      <c r="E21" s="2"/>
      <c r="F21" s="5">
        <v>8</v>
      </c>
      <c r="G21" s="5">
        <v>7</v>
      </c>
      <c r="H21" s="5">
        <v>8</v>
      </c>
      <c r="I21" s="5">
        <v>6</v>
      </c>
      <c r="J21" s="2"/>
      <c r="K21" s="5">
        <v>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5">
        <f t="array" ref="Z21">SUM(E21:Y21)</f>
        <v>37</v>
      </c>
      <c r="AA21" s="6">
        <v>110</v>
      </c>
      <c r="AB21" s="6">
        <v>55</v>
      </c>
    </row>
    <row r="22" spans="1:28" ht="49.9" customHeight="1">
      <c r="A22" s="2"/>
      <c r="B22" s="4" t="s">
        <v>59</v>
      </c>
      <c r="C22" s="4" t="s">
        <v>58</v>
      </c>
      <c r="D22" s="4" t="s">
        <v>55</v>
      </c>
      <c r="E22" s="2"/>
      <c r="F22" s="5">
        <v>7</v>
      </c>
      <c r="G22" s="5">
        <v>8</v>
      </c>
      <c r="H22" s="5">
        <v>8</v>
      </c>
      <c r="I22" s="5">
        <v>7</v>
      </c>
      <c r="J22" s="2"/>
      <c r="K22" s="5">
        <v>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5">
        <f t="array" ref="Z22">SUM(E22:Y22)</f>
        <v>36</v>
      </c>
      <c r="AA22" s="6">
        <v>110</v>
      </c>
      <c r="AB22" s="6">
        <v>55</v>
      </c>
    </row>
    <row r="23" spans="1:28" ht="49.9" customHeight="1">
      <c r="A23" s="2"/>
      <c r="B23" s="4" t="s">
        <v>60</v>
      </c>
      <c r="C23" s="4" t="s">
        <v>50</v>
      </c>
      <c r="D23" s="4" t="s">
        <v>55</v>
      </c>
      <c r="E23" s="2"/>
      <c r="F23" s="2"/>
      <c r="G23" s="5">
        <v>6</v>
      </c>
      <c r="H23" s="5">
        <v>7</v>
      </c>
      <c r="I23" s="5">
        <v>12</v>
      </c>
      <c r="J23" s="2"/>
      <c r="K23" s="5">
        <v>10</v>
      </c>
      <c r="L23" s="2"/>
      <c r="M23" s="5">
        <v>11</v>
      </c>
      <c r="N23" s="5">
        <v>5</v>
      </c>
      <c r="O23" s="5">
        <v>6</v>
      </c>
      <c r="P23" s="5">
        <v>4</v>
      </c>
      <c r="Q23" s="2"/>
      <c r="R23" s="2"/>
      <c r="S23" s="2"/>
      <c r="T23" s="2"/>
      <c r="U23" s="2"/>
      <c r="V23" s="2"/>
      <c r="W23" s="2"/>
      <c r="X23" s="2"/>
      <c r="Y23" s="2"/>
      <c r="Z23" s="5">
        <f t="array" ref="Z23">SUM(E23:Y23)</f>
        <v>61</v>
      </c>
      <c r="AA23" s="6">
        <v>110</v>
      </c>
      <c r="AB23" s="6">
        <v>55</v>
      </c>
    </row>
    <row r="24" spans="1:28" ht="14.45" customHeight="1">
      <c r="Z24" s="8">
        <f>SUM(Z4:Z23)</f>
        <v>2240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6"/>
  <sheetViews>
    <sheetView showGridLines="0" workbookViewId="0"/>
  </sheetViews>
  <sheetFormatPr defaultColWidth="8.875" defaultRowHeight="14.45" customHeight="1"/>
  <cols>
    <col min="1" max="1" width="13" style="1" customWidth="1"/>
    <col min="2" max="2" width="10.5" style="1" customWidth="1"/>
    <col min="3" max="3" width="35.625" style="1" customWidth="1"/>
    <col min="4" max="4" width="11.625" style="1" customWidth="1"/>
    <col min="5" max="5" width="11.875" style="1" customWidth="1"/>
    <col min="6" max="7" width="8.875" style="1" customWidth="1"/>
    <col min="8" max="16384" width="8.875" style="1"/>
  </cols>
  <sheetData>
    <row r="1" spans="1:6" ht="15.95" customHeight="1">
      <c r="A1" s="2"/>
      <c r="B1" s="2"/>
      <c r="C1" s="2"/>
      <c r="D1" s="2"/>
      <c r="E1" s="2"/>
      <c r="F1" s="2"/>
    </row>
    <row r="2" spans="1:6" ht="15.95" customHeight="1">
      <c r="A2" s="4" t="s">
        <v>61</v>
      </c>
      <c r="B2" s="4" t="s">
        <v>1</v>
      </c>
      <c r="C2" s="4" t="s">
        <v>2</v>
      </c>
      <c r="D2" s="4" t="s">
        <v>3</v>
      </c>
      <c r="E2" s="4" t="s">
        <v>62</v>
      </c>
      <c r="F2" s="4" t="s">
        <v>25</v>
      </c>
    </row>
    <row r="3" spans="1:6" ht="15.95" customHeight="1">
      <c r="A3" s="7">
        <v>195481076443</v>
      </c>
      <c r="B3" s="4" t="s">
        <v>33</v>
      </c>
      <c r="C3" s="4" t="s">
        <v>34</v>
      </c>
      <c r="D3" s="4" t="s">
        <v>35</v>
      </c>
      <c r="E3" s="4" t="s">
        <v>4</v>
      </c>
      <c r="F3" s="5">
        <v>5</v>
      </c>
    </row>
    <row r="4" spans="1:6" ht="15.95" customHeight="1">
      <c r="A4" s="7">
        <v>195481076450</v>
      </c>
      <c r="B4" s="4" t="s">
        <v>33</v>
      </c>
      <c r="C4" s="4" t="s">
        <v>34</v>
      </c>
      <c r="D4" s="4" t="s">
        <v>35</v>
      </c>
      <c r="E4" s="4" t="s">
        <v>6</v>
      </c>
      <c r="F4" s="5">
        <v>7</v>
      </c>
    </row>
    <row r="5" spans="1:6" ht="15.95" customHeight="1">
      <c r="A5" s="7">
        <v>195481076467</v>
      </c>
      <c r="B5" s="4" t="s">
        <v>33</v>
      </c>
      <c r="C5" s="4" t="s">
        <v>34</v>
      </c>
      <c r="D5" s="4" t="s">
        <v>35</v>
      </c>
      <c r="E5" s="4" t="s">
        <v>7</v>
      </c>
      <c r="F5" s="5">
        <v>8</v>
      </c>
    </row>
    <row r="6" spans="1:6" ht="15.95" customHeight="1">
      <c r="A6" s="7">
        <v>195481076474</v>
      </c>
      <c r="B6" s="4" t="s">
        <v>33</v>
      </c>
      <c r="C6" s="4" t="s">
        <v>34</v>
      </c>
      <c r="D6" s="4" t="s">
        <v>35</v>
      </c>
      <c r="E6" s="4" t="s">
        <v>8</v>
      </c>
      <c r="F6" s="5">
        <v>6</v>
      </c>
    </row>
    <row r="7" spans="1:6" ht="15.95" customHeight="1">
      <c r="A7" s="7">
        <v>195481076481</v>
      </c>
      <c r="B7" s="4" t="s">
        <v>33</v>
      </c>
      <c r="C7" s="4" t="s">
        <v>34</v>
      </c>
      <c r="D7" s="4" t="s">
        <v>35</v>
      </c>
      <c r="E7" s="4" t="s">
        <v>9</v>
      </c>
      <c r="F7" s="5">
        <v>3</v>
      </c>
    </row>
    <row r="8" spans="1:6" ht="15.95" customHeight="1">
      <c r="A8" s="7">
        <v>195481076498</v>
      </c>
      <c r="B8" s="4" t="s">
        <v>33</v>
      </c>
      <c r="C8" s="4" t="s">
        <v>34</v>
      </c>
      <c r="D8" s="4" t="s">
        <v>35</v>
      </c>
      <c r="E8" s="4" t="s">
        <v>11</v>
      </c>
      <c r="F8" s="5">
        <v>3</v>
      </c>
    </row>
    <row r="9" spans="1:6" ht="15.95" customHeight="1">
      <c r="A9" s="7">
        <v>195481076504</v>
      </c>
      <c r="B9" s="4" t="s">
        <v>33</v>
      </c>
      <c r="C9" s="4" t="s">
        <v>34</v>
      </c>
      <c r="D9" s="4" t="s">
        <v>35</v>
      </c>
      <c r="E9" s="4" t="s">
        <v>12</v>
      </c>
      <c r="F9" s="5">
        <v>3</v>
      </c>
    </row>
    <row r="10" spans="1:6" ht="15.95" customHeight="1">
      <c r="A10" s="7">
        <v>195481076511</v>
      </c>
      <c r="B10" s="4" t="s">
        <v>33</v>
      </c>
      <c r="C10" s="4" t="s">
        <v>34</v>
      </c>
      <c r="D10" s="4" t="s">
        <v>35</v>
      </c>
      <c r="E10" s="4" t="s">
        <v>13</v>
      </c>
      <c r="F10" s="5">
        <v>9</v>
      </c>
    </row>
    <row r="11" spans="1:6" ht="15.95" customHeight="1">
      <c r="A11" s="7">
        <v>195481076528</v>
      </c>
      <c r="B11" s="4" t="s">
        <v>33</v>
      </c>
      <c r="C11" s="4" t="s">
        <v>34</v>
      </c>
      <c r="D11" s="4" t="s">
        <v>35</v>
      </c>
      <c r="E11" s="4" t="s">
        <v>15</v>
      </c>
      <c r="F11" s="5">
        <v>19</v>
      </c>
    </row>
    <row r="12" spans="1:6" ht="15.95" customHeight="1">
      <c r="A12" s="7">
        <v>195481076535</v>
      </c>
      <c r="B12" s="4" t="s">
        <v>33</v>
      </c>
      <c r="C12" s="4" t="s">
        <v>34</v>
      </c>
      <c r="D12" s="4" t="s">
        <v>35</v>
      </c>
      <c r="E12" s="4" t="s">
        <v>16</v>
      </c>
      <c r="F12" s="5">
        <v>21</v>
      </c>
    </row>
    <row r="13" spans="1:6" ht="15.95" customHeight="1">
      <c r="A13" s="7">
        <v>195481076542</v>
      </c>
      <c r="B13" s="4" t="s">
        <v>33</v>
      </c>
      <c r="C13" s="4" t="s">
        <v>34</v>
      </c>
      <c r="D13" s="4" t="s">
        <v>35</v>
      </c>
      <c r="E13" s="4" t="s">
        <v>17</v>
      </c>
      <c r="F13" s="5">
        <v>22</v>
      </c>
    </row>
    <row r="14" spans="1:6" ht="15.95" customHeight="1">
      <c r="A14" s="7">
        <v>195481076559</v>
      </c>
      <c r="B14" s="4" t="s">
        <v>33</v>
      </c>
      <c r="C14" s="4" t="s">
        <v>34</v>
      </c>
      <c r="D14" s="4" t="s">
        <v>35</v>
      </c>
      <c r="E14" s="4" t="s">
        <v>18</v>
      </c>
      <c r="F14" s="5">
        <v>15</v>
      </c>
    </row>
    <row r="15" spans="1:6" ht="15.95" customHeight="1">
      <c r="A15" s="7">
        <v>195481076566</v>
      </c>
      <c r="B15" s="4" t="s">
        <v>33</v>
      </c>
      <c r="C15" s="4" t="s">
        <v>34</v>
      </c>
      <c r="D15" s="4" t="s">
        <v>35</v>
      </c>
      <c r="E15" s="4" t="s">
        <v>19</v>
      </c>
      <c r="F15" s="5">
        <v>11</v>
      </c>
    </row>
    <row r="16" spans="1:6" ht="15.95" customHeight="1">
      <c r="A16" s="7">
        <v>195481076573</v>
      </c>
      <c r="B16" s="4" t="s">
        <v>33</v>
      </c>
      <c r="C16" s="4" t="s">
        <v>34</v>
      </c>
      <c r="D16" s="4" t="s">
        <v>35</v>
      </c>
      <c r="E16" s="4" t="s">
        <v>20</v>
      </c>
      <c r="F16" s="5">
        <v>8</v>
      </c>
    </row>
    <row r="17" spans="1:6" ht="15.95" customHeight="1">
      <c r="A17" s="7">
        <v>195481076580</v>
      </c>
      <c r="B17" s="4" t="s">
        <v>33</v>
      </c>
      <c r="C17" s="4" t="s">
        <v>34</v>
      </c>
      <c r="D17" s="4" t="s">
        <v>35</v>
      </c>
      <c r="E17" s="4" t="s">
        <v>21</v>
      </c>
      <c r="F17" s="5">
        <v>11</v>
      </c>
    </row>
    <row r="18" spans="1:6" ht="15.95" customHeight="1">
      <c r="A18" s="7">
        <v>195481076597</v>
      </c>
      <c r="B18" s="4" t="s">
        <v>33</v>
      </c>
      <c r="C18" s="4" t="s">
        <v>34</v>
      </c>
      <c r="D18" s="4" t="s">
        <v>35</v>
      </c>
      <c r="E18" s="4" t="s">
        <v>22</v>
      </c>
      <c r="F18" s="5">
        <v>5</v>
      </c>
    </row>
    <row r="19" spans="1:6" ht="15.95" customHeight="1">
      <c r="A19" s="7">
        <v>195481076603</v>
      </c>
      <c r="B19" s="4" t="s">
        <v>33</v>
      </c>
      <c r="C19" s="4" t="s">
        <v>34</v>
      </c>
      <c r="D19" s="4" t="s">
        <v>35</v>
      </c>
      <c r="E19" s="4" t="s">
        <v>23</v>
      </c>
      <c r="F19" s="5">
        <v>5</v>
      </c>
    </row>
    <row r="20" spans="1:6" ht="15.95" customHeight="1">
      <c r="A20" s="7">
        <v>195481076290</v>
      </c>
      <c r="B20" s="4" t="s">
        <v>36</v>
      </c>
      <c r="C20" s="4" t="s">
        <v>34</v>
      </c>
      <c r="D20" s="4" t="s">
        <v>30</v>
      </c>
      <c r="E20" s="4" t="s">
        <v>12</v>
      </c>
      <c r="F20" s="5">
        <v>14</v>
      </c>
    </row>
    <row r="21" spans="1:6" ht="15.95" customHeight="1">
      <c r="A21" s="7">
        <v>195481076306</v>
      </c>
      <c r="B21" s="4" t="s">
        <v>36</v>
      </c>
      <c r="C21" s="4" t="s">
        <v>34</v>
      </c>
      <c r="D21" s="4" t="s">
        <v>30</v>
      </c>
      <c r="E21" s="4" t="s">
        <v>13</v>
      </c>
      <c r="F21" s="5">
        <v>13</v>
      </c>
    </row>
    <row r="22" spans="1:6" ht="15.95" customHeight="1">
      <c r="A22" s="7">
        <v>195481076313</v>
      </c>
      <c r="B22" s="4" t="s">
        <v>36</v>
      </c>
      <c r="C22" s="4" t="s">
        <v>34</v>
      </c>
      <c r="D22" s="4" t="s">
        <v>30</v>
      </c>
      <c r="E22" s="4" t="s">
        <v>15</v>
      </c>
      <c r="F22" s="5">
        <v>30</v>
      </c>
    </row>
    <row r="23" spans="1:6" ht="15.95" customHeight="1">
      <c r="A23" s="7">
        <v>195481076320</v>
      </c>
      <c r="B23" s="4" t="s">
        <v>36</v>
      </c>
      <c r="C23" s="4" t="s">
        <v>34</v>
      </c>
      <c r="D23" s="4" t="s">
        <v>30</v>
      </c>
      <c r="E23" s="4" t="s">
        <v>16</v>
      </c>
      <c r="F23" s="5">
        <v>28</v>
      </c>
    </row>
    <row r="24" spans="1:6" ht="15.95" customHeight="1">
      <c r="A24" s="7">
        <v>195481076337</v>
      </c>
      <c r="B24" s="4" t="s">
        <v>36</v>
      </c>
      <c r="C24" s="4" t="s">
        <v>34</v>
      </c>
      <c r="D24" s="4" t="s">
        <v>30</v>
      </c>
      <c r="E24" s="4" t="s">
        <v>17</v>
      </c>
      <c r="F24" s="5">
        <v>25</v>
      </c>
    </row>
    <row r="25" spans="1:6" ht="15.95" customHeight="1">
      <c r="A25" s="7">
        <v>195481076344</v>
      </c>
      <c r="B25" s="4" t="s">
        <v>36</v>
      </c>
      <c r="C25" s="4" t="s">
        <v>34</v>
      </c>
      <c r="D25" s="4" t="s">
        <v>30</v>
      </c>
      <c r="E25" s="4" t="s">
        <v>18</v>
      </c>
      <c r="F25" s="5">
        <v>30</v>
      </c>
    </row>
    <row r="26" spans="1:6" ht="15.95" customHeight="1">
      <c r="A26" s="7">
        <v>195481076351</v>
      </c>
      <c r="B26" s="4" t="s">
        <v>36</v>
      </c>
      <c r="C26" s="4" t="s">
        <v>34</v>
      </c>
      <c r="D26" s="4" t="s">
        <v>30</v>
      </c>
      <c r="E26" s="4" t="s">
        <v>19</v>
      </c>
      <c r="F26" s="5">
        <v>26</v>
      </c>
    </row>
    <row r="27" spans="1:6" ht="15.95" customHeight="1">
      <c r="A27" s="7">
        <v>195481076368</v>
      </c>
      <c r="B27" s="4" t="s">
        <v>36</v>
      </c>
      <c r="C27" s="4" t="s">
        <v>34</v>
      </c>
      <c r="D27" s="4" t="s">
        <v>30</v>
      </c>
      <c r="E27" s="4" t="s">
        <v>20</v>
      </c>
      <c r="F27" s="5">
        <v>28</v>
      </c>
    </row>
    <row r="28" spans="1:6" ht="15.95" customHeight="1">
      <c r="A28" s="7">
        <v>195481076375</v>
      </c>
      <c r="B28" s="4" t="s">
        <v>36</v>
      </c>
      <c r="C28" s="4" t="s">
        <v>34</v>
      </c>
      <c r="D28" s="4" t="s">
        <v>30</v>
      </c>
      <c r="E28" s="4" t="s">
        <v>21</v>
      </c>
      <c r="F28" s="5">
        <v>22</v>
      </c>
    </row>
    <row r="29" spans="1:6" ht="15.95" customHeight="1">
      <c r="A29" s="7">
        <v>195481076382</v>
      </c>
      <c r="B29" s="4" t="s">
        <v>36</v>
      </c>
      <c r="C29" s="4" t="s">
        <v>34</v>
      </c>
      <c r="D29" s="4" t="s">
        <v>30</v>
      </c>
      <c r="E29" s="4" t="s">
        <v>22</v>
      </c>
      <c r="F29" s="5">
        <v>20</v>
      </c>
    </row>
    <row r="30" spans="1:6" ht="15.95" customHeight="1">
      <c r="A30" s="7">
        <v>195481076399</v>
      </c>
      <c r="B30" s="4" t="s">
        <v>36</v>
      </c>
      <c r="C30" s="4" t="s">
        <v>34</v>
      </c>
      <c r="D30" s="4" t="s">
        <v>30</v>
      </c>
      <c r="E30" s="4" t="s">
        <v>23</v>
      </c>
      <c r="F30" s="5">
        <v>22</v>
      </c>
    </row>
    <row r="31" spans="1:6" ht="15.95" customHeight="1">
      <c r="A31" s="7">
        <v>195481076405</v>
      </c>
      <c r="B31" s="4" t="s">
        <v>36</v>
      </c>
      <c r="C31" s="4" t="s">
        <v>34</v>
      </c>
      <c r="D31" s="4" t="s">
        <v>30</v>
      </c>
      <c r="E31" s="4" t="s">
        <v>24</v>
      </c>
      <c r="F31" s="5">
        <v>22</v>
      </c>
    </row>
    <row r="32" spans="1:6" ht="15.95" customHeight="1">
      <c r="A32" s="7">
        <v>195481078454</v>
      </c>
      <c r="B32" s="4" t="s">
        <v>37</v>
      </c>
      <c r="C32" s="4" t="s">
        <v>38</v>
      </c>
      <c r="D32" s="4" t="s">
        <v>30</v>
      </c>
      <c r="E32" s="4" t="s">
        <v>13</v>
      </c>
      <c r="F32" s="5">
        <v>13</v>
      </c>
    </row>
    <row r="33" spans="1:6" ht="15.95" customHeight="1">
      <c r="A33" s="7">
        <v>195481078461</v>
      </c>
      <c r="B33" s="4" t="s">
        <v>37</v>
      </c>
      <c r="C33" s="4" t="s">
        <v>38</v>
      </c>
      <c r="D33" s="4" t="s">
        <v>30</v>
      </c>
      <c r="E33" s="4" t="s">
        <v>15</v>
      </c>
      <c r="F33" s="5">
        <v>13</v>
      </c>
    </row>
    <row r="34" spans="1:6" ht="15.95" customHeight="1">
      <c r="A34" s="7">
        <v>195481078478</v>
      </c>
      <c r="B34" s="4" t="s">
        <v>37</v>
      </c>
      <c r="C34" s="4" t="s">
        <v>38</v>
      </c>
      <c r="D34" s="4" t="s">
        <v>30</v>
      </c>
      <c r="E34" s="4" t="s">
        <v>16</v>
      </c>
      <c r="F34" s="5">
        <v>13</v>
      </c>
    </row>
    <row r="35" spans="1:6" ht="15.95" customHeight="1">
      <c r="A35" s="7">
        <v>195481078485</v>
      </c>
      <c r="B35" s="4" t="s">
        <v>37</v>
      </c>
      <c r="C35" s="4" t="s">
        <v>38</v>
      </c>
      <c r="D35" s="4" t="s">
        <v>30</v>
      </c>
      <c r="E35" s="4" t="s">
        <v>17</v>
      </c>
      <c r="F35" s="5">
        <v>14</v>
      </c>
    </row>
    <row r="36" spans="1:6" ht="15.95" customHeight="1">
      <c r="A36" s="7">
        <v>195481078492</v>
      </c>
      <c r="B36" s="4" t="s">
        <v>37</v>
      </c>
      <c r="C36" s="4" t="s">
        <v>38</v>
      </c>
      <c r="D36" s="4" t="s">
        <v>30</v>
      </c>
      <c r="E36" s="4" t="s">
        <v>18</v>
      </c>
      <c r="F36" s="5">
        <v>11</v>
      </c>
    </row>
    <row r="37" spans="1:6" ht="15.95" customHeight="1">
      <c r="A37" s="7">
        <v>195481078508</v>
      </c>
      <c r="B37" s="4" t="s">
        <v>37</v>
      </c>
      <c r="C37" s="4" t="s">
        <v>38</v>
      </c>
      <c r="D37" s="4" t="s">
        <v>30</v>
      </c>
      <c r="E37" s="4" t="s">
        <v>19</v>
      </c>
      <c r="F37" s="5">
        <v>12</v>
      </c>
    </row>
    <row r="38" spans="1:6" ht="15.95" customHeight="1">
      <c r="A38" s="7">
        <v>195481078515</v>
      </c>
      <c r="B38" s="4" t="s">
        <v>37</v>
      </c>
      <c r="C38" s="4" t="s">
        <v>38</v>
      </c>
      <c r="D38" s="4" t="s">
        <v>30</v>
      </c>
      <c r="E38" s="4" t="s">
        <v>20</v>
      </c>
      <c r="F38" s="5">
        <v>13</v>
      </c>
    </row>
    <row r="39" spans="1:6" ht="15.95" customHeight="1">
      <c r="A39" s="7">
        <v>195481078522</v>
      </c>
      <c r="B39" s="4" t="s">
        <v>37</v>
      </c>
      <c r="C39" s="4" t="s">
        <v>38</v>
      </c>
      <c r="D39" s="4" t="s">
        <v>30</v>
      </c>
      <c r="E39" s="4" t="s">
        <v>21</v>
      </c>
      <c r="F39" s="5">
        <v>14</v>
      </c>
    </row>
    <row r="40" spans="1:6" ht="15.95" customHeight="1">
      <c r="A40" s="7">
        <v>195481078539</v>
      </c>
      <c r="B40" s="4" t="s">
        <v>37</v>
      </c>
      <c r="C40" s="4" t="s">
        <v>38</v>
      </c>
      <c r="D40" s="4" t="s">
        <v>30</v>
      </c>
      <c r="E40" s="4" t="s">
        <v>22</v>
      </c>
      <c r="F40" s="5">
        <v>14</v>
      </c>
    </row>
    <row r="41" spans="1:6" ht="15.95" customHeight="1">
      <c r="A41" s="7">
        <v>195481078546</v>
      </c>
      <c r="B41" s="4" t="s">
        <v>37</v>
      </c>
      <c r="C41" s="4" t="s">
        <v>38</v>
      </c>
      <c r="D41" s="4" t="s">
        <v>30</v>
      </c>
      <c r="E41" s="4" t="s">
        <v>23</v>
      </c>
      <c r="F41" s="5">
        <v>11</v>
      </c>
    </row>
    <row r="42" spans="1:6" ht="15.95" customHeight="1">
      <c r="A42" s="7">
        <v>195481078553</v>
      </c>
      <c r="B42" s="4" t="s">
        <v>37</v>
      </c>
      <c r="C42" s="4" t="s">
        <v>38</v>
      </c>
      <c r="D42" s="4" t="s">
        <v>30</v>
      </c>
      <c r="E42" s="4" t="s">
        <v>24</v>
      </c>
      <c r="F42" s="5">
        <v>11</v>
      </c>
    </row>
    <row r="43" spans="1:6" ht="15.95" customHeight="1">
      <c r="A43" s="7">
        <v>195907806630</v>
      </c>
      <c r="B43" s="4" t="s">
        <v>49</v>
      </c>
      <c r="C43" s="4" t="s">
        <v>63</v>
      </c>
      <c r="D43" s="4" t="s">
        <v>30</v>
      </c>
      <c r="E43" s="4" t="s">
        <v>64</v>
      </c>
      <c r="F43" s="5">
        <v>4</v>
      </c>
    </row>
    <row r="44" spans="1:6" ht="15.95" customHeight="1">
      <c r="A44" s="7">
        <v>195907806647</v>
      </c>
      <c r="B44" s="4" t="s">
        <v>49</v>
      </c>
      <c r="C44" s="4" t="s">
        <v>63</v>
      </c>
      <c r="D44" s="4" t="s">
        <v>30</v>
      </c>
      <c r="E44" s="4" t="s">
        <v>16</v>
      </c>
      <c r="F44" s="5">
        <v>7</v>
      </c>
    </row>
    <row r="45" spans="1:6" ht="15.95" customHeight="1">
      <c r="A45" s="7">
        <v>195907806654</v>
      </c>
      <c r="B45" s="4" t="s">
        <v>49</v>
      </c>
      <c r="C45" s="4" t="s">
        <v>63</v>
      </c>
      <c r="D45" s="4" t="s">
        <v>30</v>
      </c>
      <c r="E45" s="4" t="s">
        <v>65</v>
      </c>
      <c r="F45" s="5">
        <v>4</v>
      </c>
    </row>
    <row r="46" spans="1:6" ht="15.95" customHeight="1">
      <c r="A46" s="7">
        <v>195907806661</v>
      </c>
      <c r="B46" s="4" t="s">
        <v>49</v>
      </c>
      <c r="C46" s="4" t="s">
        <v>63</v>
      </c>
      <c r="D46" s="4" t="s">
        <v>30</v>
      </c>
      <c r="E46" s="4" t="s">
        <v>18</v>
      </c>
      <c r="F46" s="5">
        <v>5</v>
      </c>
    </row>
    <row r="47" spans="1:6" ht="15.95" customHeight="1">
      <c r="A47" s="7">
        <v>195907806678</v>
      </c>
      <c r="B47" s="4" t="s">
        <v>49</v>
      </c>
      <c r="C47" s="4" t="s">
        <v>63</v>
      </c>
      <c r="D47" s="4" t="s">
        <v>30</v>
      </c>
      <c r="E47" s="4" t="s">
        <v>19</v>
      </c>
      <c r="F47" s="5">
        <v>7</v>
      </c>
    </row>
    <row r="48" spans="1:6" ht="15.95" customHeight="1">
      <c r="A48" s="7">
        <v>195907806685</v>
      </c>
      <c r="B48" s="4" t="s">
        <v>49</v>
      </c>
      <c r="C48" s="4" t="s">
        <v>63</v>
      </c>
      <c r="D48" s="4" t="s">
        <v>30</v>
      </c>
      <c r="E48" s="4" t="s">
        <v>66</v>
      </c>
      <c r="F48" s="5">
        <v>5</v>
      </c>
    </row>
    <row r="49" spans="1:6" ht="15.95" customHeight="1">
      <c r="A49" s="7">
        <v>195907806692</v>
      </c>
      <c r="B49" s="4" t="s">
        <v>49</v>
      </c>
      <c r="C49" s="4" t="s">
        <v>63</v>
      </c>
      <c r="D49" s="4" t="s">
        <v>30</v>
      </c>
      <c r="E49" s="4" t="s">
        <v>21</v>
      </c>
      <c r="F49" s="5">
        <v>5</v>
      </c>
    </row>
    <row r="50" spans="1:6" ht="15.95" customHeight="1">
      <c r="A50" s="7">
        <v>195907806708</v>
      </c>
      <c r="B50" s="4" t="s">
        <v>49</v>
      </c>
      <c r="C50" s="4" t="s">
        <v>63</v>
      </c>
      <c r="D50" s="4" t="s">
        <v>30</v>
      </c>
      <c r="E50" s="4" t="s">
        <v>67</v>
      </c>
      <c r="F50" s="5">
        <v>3</v>
      </c>
    </row>
    <row r="51" spans="1:6" ht="15.95" customHeight="1">
      <c r="A51" s="7">
        <v>195907806715</v>
      </c>
      <c r="B51" s="4" t="s">
        <v>49</v>
      </c>
      <c r="C51" s="4" t="s">
        <v>63</v>
      </c>
      <c r="D51" s="4" t="s">
        <v>30</v>
      </c>
      <c r="E51" s="4" t="s">
        <v>68</v>
      </c>
      <c r="F51" s="5">
        <v>4</v>
      </c>
    </row>
    <row r="52" spans="1:6" ht="15.95" customHeight="1">
      <c r="A52" s="7">
        <v>196432922772</v>
      </c>
      <c r="B52" s="4" t="s">
        <v>51</v>
      </c>
      <c r="C52" s="4" t="s">
        <v>52</v>
      </c>
      <c r="D52" s="4" t="s">
        <v>35</v>
      </c>
      <c r="E52" s="4" t="s">
        <v>4</v>
      </c>
      <c r="F52" s="5">
        <v>3</v>
      </c>
    </row>
    <row r="53" spans="1:6" ht="15.95" customHeight="1">
      <c r="A53" s="7">
        <v>196432922789</v>
      </c>
      <c r="B53" s="4" t="s">
        <v>51</v>
      </c>
      <c r="C53" s="4" t="s">
        <v>52</v>
      </c>
      <c r="D53" s="4" t="s">
        <v>35</v>
      </c>
      <c r="E53" s="4" t="s">
        <v>6</v>
      </c>
      <c r="F53" s="5">
        <v>3</v>
      </c>
    </row>
    <row r="54" spans="1:6" ht="15.95" customHeight="1">
      <c r="A54" s="7">
        <v>196432922796</v>
      </c>
      <c r="B54" s="4" t="s">
        <v>51</v>
      </c>
      <c r="C54" s="4" t="s">
        <v>52</v>
      </c>
      <c r="D54" s="4" t="s">
        <v>35</v>
      </c>
      <c r="E54" s="4" t="s">
        <v>7</v>
      </c>
      <c r="F54" s="5">
        <v>9</v>
      </c>
    </row>
    <row r="55" spans="1:6" ht="15.95" customHeight="1">
      <c r="A55" s="7">
        <v>196432922802</v>
      </c>
      <c r="B55" s="4" t="s">
        <v>51</v>
      </c>
      <c r="C55" s="4" t="s">
        <v>52</v>
      </c>
      <c r="D55" s="4" t="s">
        <v>35</v>
      </c>
      <c r="E55" s="4" t="s">
        <v>8</v>
      </c>
      <c r="F55" s="5">
        <v>7</v>
      </c>
    </row>
    <row r="56" spans="1:6" ht="15.95" customHeight="1">
      <c r="A56" s="7">
        <v>196432922819</v>
      </c>
      <c r="B56" s="4" t="s">
        <v>51</v>
      </c>
      <c r="C56" s="4" t="s">
        <v>52</v>
      </c>
      <c r="D56" s="4" t="s">
        <v>35</v>
      </c>
      <c r="E56" s="4" t="s">
        <v>9</v>
      </c>
      <c r="F56" s="5">
        <v>9</v>
      </c>
    </row>
    <row r="57" spans="1:6" ht="15.95" customHeight="1">
      <c r="A57" s="7">
        <v>196432922826</v>
      </c>
      <c r="B57" s="4" t="s">
        <v>51</v>
      </c>
      <c r="C57" s="4" t="s">
        <v>52</v>
      </c>
      <c r="D57" s="4" t="s">
        <v>35</v>
      </c>
      <c r="E57" s="4" t="s">
        <v>11</v>
      </c>
      <c r="F57" s="5">
        <v>12</v>
      </c>
    </row>
    <row r="58" spans="1:6" ht="15.95" customHeight="1">
      <c r="A58" s="7">
        <v>196432922833</v>
      </c>
      <c r="B58" s="4" t="s">
        <v>51</v>
      </c>
      <c r="C58" s="4" t="s">
        <v>52</v>
      </c>
      <c r="D58" s="4" t="s">
        <v>35</v>
      </c>
      <c r="E58" s="4" t="s">
        <v>12</v>
      </c>
      <c r="F58" s="5">
        <v>12</v>
      </c>
    </row>
    <row r="59" spans="1:6" ht="15.95" customHeight="1">
      <c r="A59" s="7">
        <v>196432922840</v>
      </c>
      <c r="B59" s="4" t="s">
        <v>51</v>
      </c>
      <c r="C59" s="4" t="s">
        <v>52</v>
      </c>
      <c r="D59" s="4" t="s">
        <v>35</v>
      </c>
      <c r="E59" s="4" t="s">
        <v>13</v>
      </c>
      <c r="F59" s="5">
        <v>4</v>
      </c>
    </row>
    <row r="60" spans="1:6" ht="15.95" customHeight="1">
      <c r="A60" s="7">
        <v>196432922857</v>
      </c>
      <c r="B60" s="4" t="s">
        <v>51</v>
      </c>
      <c r="C60" s="4" t="s">
        <v>52</v>
      </c>
      <c r="D60" s="4" t="s">
        <v>35</v>
      </c>
      <c r="E60" s="4" t="s">
        <v>15</v>
      </c>
      <c r="F60" s="5">
        <v>6</v>
      </c>
    </row>
    <row r="61" spans="1:6" ht="15.95" customHeight="1">
      <c r="A61" s="7">
        <v>196432920877</v>
      </c>
      <c r="B61" s="4" t="s">
        <v>53</v>
      </c>
      <c r="C61" s="4" t="s">
        <v>52</v>
      </c>
      <c r="D61" s="4" t="s">
        <v>69</v>
      </c>
      <c r="E61" s="4" t="s">
        <v>4</v>
      </c>
      <c r="F61" s="5">
        <v>1</v>
      </c>
    </row>
    <row r="62" spans="1:6" ht="15.95" customHeight="1">
      <c r="A62" s="7">
        <v>196432920884</v>
      </c>
      <c r="B62" s="4" t="s">
        <v>53</v>
      </c>
      <c r="C62" s="4" t="s">
        <v>52</v>
      </c>
      <c r="D62" s="4" t="s">
        <v>69</v>
      </c>
      <c r="E62" s="4" t="s">
        <v>6</v>
      </c>
      <c r="F62" s="5">
        <v>1</v>
      </c>
    </row>
    <row r="63" spans="1:6" ht="15.95" customHeight="1">
      <c r="A63" s="7">
        <v>196432920891</v>
      </c>
      <c r="B63" s="4" t="s">
        <v>53</v>
      </c>
      <c r="C63" s="4" t="s">
        <v>52</v>
      </c>
      <c r="D63" s="4" t="s">
        <v>69</v>
      </c>
      <c r="E63" s="4" t="s">
        <v>7</v>
      </c>
      <c r="F63" s="5">
        <v>3</v>
      </c>
    </row>
    <row r="64" spans="1:6" ht="15.95" customHeight="1">
      <c r="A64" s="7">
        <v>196432920907</v>
      </c>
      <c r="B64" s="4" t="s">
        <v>53</v>
      </c>
      <c r="C64" s="4" t="s">
        <v>52</v>
      </c>
      <c r="D64" s="4" t="s">
        <v>69</v>
      </c>
      <c r="E64" s="4" t="s">
        <v>8</v>
      </c>
      <c r="F64" s="5">
        <v>3</v>
      </c>
    </row>
    <row r="65" spans="1:6" ht="15.95" customHeight="1">
      <c r="A65" s="7">
        <v>196432920914</v>
      </c>
      <c r="B65" s="4" t="s">
        <v>53</v>
      </c>
      <c r="C65" s="4" t="s">
        <v>52</v>
      </c>
      <c r="D65" s="4" t="s">
        <v>69</v>
      </c>
      <c r="E65" s="4" t="s">
        <v>9</v>
      </c>
      <c r="F65" s="5">
        <v>6</v>
      </c>
    </row>
    <row r="66" spans="1:6" ht="15.95" customHeight="1">
      <c r="A66" s="7">
        <v>196432920921</v>
      </c>
      <c r="B66" s="4" t="s">
        <v>53</v>
      </c>
      <c r="C66" s="4" t="s">
        <v>52</v>
      </c>
      <c r="D66" s="4" t="s">
        <v>69</v>
      </c>
      <c r="E66" s="4" t="s">
        <v>11</v>
      </c>
      <c r="F66" s="5">
        <v>4</v>
      </c>
    </row>
    <row r="67" spans="1:6" ht="15.95" customHeight="1">
      <c r="A67" s="7">
        <v>196432920945</v>
      </c>
      <c r="B67" s="4" t="s">
        <v>53</v>
      </c>
      <c r="C67" s="4" t="s">
        <v>52</v>
      </c>
      <c r="D67" s="4" t="s">
        <v>69</v>
      </c>
      <c r="E67" s="4" t="s">
        <v>13</v>
      </c>
      <c r="F67" s="5">
        <v>3</v>
      </c>
    </row>
    <row r="68" spans="1:6" ht="15.95" customHeight="1">
      <c r="A68" s="7">
        <v>196432920952</v>
      </c>
      <c r="B68" s="4" t="s">
        <v>53</v>
      </c>
      <c r="C68" s="4" t="s">
        <v>52</v>
      </c>
      <c r="D68" s="4" t="s">
        <v>69</v>
      </c>
      <c r="E68" s="4" t="s">
        <v>15</v>
      </c>
      <c r="F68" s="5">
        <v>2</v>
      </c>
    </row>
    <row r="69" spans="1:6" ht="15.95" customHeight="1">
      <c r="A69" s="7">
        <v>198687925386</v>
      </c>
      <c r="B69" s="4" t="s">
        <v>28</v>
      </c>
      <c r="C69" s="4" t="s">
        <v>29</v>
      </c>
      <c r="D69" s="2"/>
      <c r="E69" s="4" t="s">
        <v>12</v>
      </c>
      <c r="F69" s="5">
        <v>6</v>
      </c>
    </row>
    <row r="70" spans="1:6" ht="15.95" customHeight="1">
      <c r="A70" s="7">
        <v>198687925478</v>
      </c>
      <c r="B70" s="4" t="s">
        <v>28</v>
      </c>
      <c r="C70" s="4" t="s">
        <v>29</v>
      </c>
      <c r="D70" s="2"/>
      <c r="E70" s="4" t="s">
        <v>13</v>
      </c>
      <c r="F70" s="5">
        <v>12</v>
      </c>
    </row>
    <row r="71" spans="1:6" ht="15.95" customHeight="1">
      <c r="A71" s="7">
        <v>198687925584</v>
      </c>
      <c r="B71" s="4" t="s">
        <v>28</v>
      </c>
      <c r="C71" s="4" t="s">
        <v>29</v>
      </c>
      <c r="D71" s="2"/>
      <c r="E71" s="4" t="s">
        <v>15</v>
      </c>
      <c r="F71" s="5">
        <v>11</v>
      </c>
    </row>
    <row r="72" spans="1:6" ht="15.95" customHeight="1">
      <c r="A72" s="7">
        <v>198687925683</v>
      </c>
      <c r="B72" s="4" t="s">
        <v>28</v>
      </c>
      <c r="C72" s="4" t="s">
        <v>29</v>
      </c>
      <c r="D72" s="2"/>
      <c r="E72" s="4" t="s">
        <v>16</v>
      </c>
      <c r="F72" s="5">
        <v>14</v>
      </c>
    </row>
    <row r="73" spans="1:6" ht="15.95" customHeight="1">
      <c r="A73" s="7">
        <v>198687925799</v>
      </c>
      <c r="B73" s="4" t="s">
        <v>28</v>
      </c>
      <c r="C73" s="4" t="s">
        <v>29</v>
      </c>
      <c r="D73" s="2"/>
      <c r="E73" s="4" t="s">
        <v>17</v>
      </c>
      <c r="F73" s="5">
        <v>16</v>
      </c>
    </row>
    <row r="74" spans="1:6" ht="15.95" customHeight="1">
      <c r="A74" s="7">
        <v>198687925911</v>
      </c>
      <c r="B74" s="4" t="s">
        <v>28</v>
      </c>
      <c r="C74" s="4" t="s">
        <v>29</v>
      </c>
      <c r="D74" s="2"/>
      <c r="E74" s="4" t="s">
        <v>18</v>
      </c>
      <c r="F74" s="5">
        <v>10</v>
      </c>
    </row>
    <row r="75" spans="1:6" ht="15.95" customHeight="1">
      <c r="A75" s="7">
        <v>198687926017</v>
      </c>
      <c r="B75" s="4" t="s">
        <v>28</v>
      </c>
      <c r="C75" s="4" t="s">
        <v>29</v>
      </c>
      <c r="D75" s="2"/>
      <c r="E75" s="4" t="s">
        <v>19</v>
      </c>
      <c r="F75" s="5">
        <v>11</v>
      </c>
    </row>
    <row r="76" spans="1:6" ht="15.95" customHeight="1">
      <c r="A76" s="7">
        <v>198687926130</v>
      </c>
      <c r="B76" s="4" t="s">
        <v>28</v>
      </c>
      <c r="C76" s="4" t="s">
        <v>29</v>
      </c>
      <c r="D76" s="2"/>
      <c r="E76" s="4" t="s">
        <v>20</v>
      </c>
      <c r="F76" s="5">
        <v>7</v>
      </c>
    </row>
    <row r="77" spans="1:6" ht="15.95" customHeight="1">
      <c r="A77" s="7">
        <v>198687926253</v>
      </c>
      <c r="B77" s="4" t="s">
        <v>28</v>
      </c>
      <c r="C77" s="4" t="s">
        <v>29</v>
      </c>
      <c r="D77" s="2"/>
      <c r="E77" s="4" t="s">
        <v>21</v>
      </c>
      <c r="F77" s="5">
        <v>6</v>
      </c>
    </row>
    <row r="78" spans="1:6" ht="15.95" customHeight="1">
      <c r="A78" s="7">
        <v>198687926444</v>
      </c>
      <c r="B78" s="4" t="s">
        <v>28</v>
      </c>
      <c r="C78" s="4" t="s">
        <v>29</v>
      </c>
      <c r="D78" s="2"/>
      <c r="E78" s="4" t="s">
        <v>22</v>
      </c>
      <c r="F78" s="5">
        <v>6</v>
      </c>
    </row>
    <row r="79" spans="1:6" ht="15.95" customHeight="1">
      <c r="A79" s="7">
        <v>198686301976</v>
      </c>
      <c r="B79" s="4" t="s">
        <v>31</v>
      </c>
      <c r="C79" s="4" t="s">
        <v>32</v>
      </c>
      <c r="D79" s="2"/>
      <c r="E79" s="4" t="s">
        <v>12</v>
      </c>
      <c r="F79" s="5">
        <v>4</v>
      </c>
    </row>
    <row r="80" spans="1:6" ht="15.95" customHeight="1">
      <c r="A80" s="7">
        <v>198686301983</v>
      </c>
      <c r="B80" s="4" t="s">
        <v>31</v>
      </c>
      <c r="C80" s="4" t="s">
        <v>32</v>
      </c>
      <c r="D80" s="2"/>
      <c r="E80" s="4" t="s">
        <v>13</v>
      </c>
      <c r="F80" s="5">
        <v>9</v>
      </c>
    </row>
    <row r="81" spans="1:6" ht="15.95" customHeight="1">
      <c r="A81" s="7">
        <v>198686301990</v>
      </c>
      <c r="B81" s="4" t="s">
        <v>31</v>
      </c>
      <c r="C81" s="4" t="s">
        <v>32</v>
      </c>
      <c r="D81" s="2"/>
      <c r="E81" s="4" t="s">
        <v>15</v>
      </c>
      <c r="F81" s="5">
        <v>9</v>
      </c>
    </row>
    <row r="82" spans="1:6" ht="15.95" customHeight="1">
      <c r="A82" s="7">
        <v>198686302003</v>
      </c>
      <c r="B82" s="4" t="s">
        <v>31</v>
      </c>
      <c r="C82" s="4" t="s">
        <v>32</v>
      </c>
      <c r="D82" s="2"/>
      <c r="E82" s="4" t="s">
        <v>16</v>
      </c>
      <c r="F82" s="5">
        <v>6</v>
      </c>
    </row>
    <row r="83" spans="1:6" ht="15.95" customHeight="1">
      <c r="A83" s="7">
        <v>198686302010</v>
      </c>
      <c r="B83" s="4" t="s">
        <v>31</v>
      </c>
      <c r="C83" s="4" t="s">
        <v>32</v>
      </c>
      <c r="D83" s="2"/>
      <c r="E83" s="4" t="s">
        <v>17</v>
      </c>
      <c r="F83" s="5">
        <v>9</v>
      </c>
    </row>
    <row r="84" spans="1:6" ht="15.95" customHeight="1">
      <c r="A84" s="7">
        <v>198686302027</v>
      </c>
      <c r="B84" s="4" t="s">
        <v>31</v>
      </c>
      <c r="C84" s="4" t="s">
        <v>32</v>
      </c>
      <c r="D84" s="2"/>
      <c r="E84" s="4" t="s">
        <v>18</v>
      </c>
      <c r="F84" s="5">
        <v>3</v>
      </c>
    </row>
    <row r="85" spans="1:6" ht="15.95" customHeight="1">
      <c r="A85" s="7">
        <v>198686302034</v>
      </c>
      <c r="B85" s="4" t="s">
        <v>31</v>
      </c>
      <c r="C85" s="4" t="s">
        <v>32</v>
      </c>
      <c r="D85" s="2"/>
      <c r="E85" s="4" t="s">
        <v>19</v>
      </c>
      <c r="F85" s="5">
        <v>9</v>
      </c>
    </row>
    <row r="86" spans="1:6" ht="15.95" customHeight="1">
      <c r="A86" s="7">
        <v>198686302041</v>
      </c>
      <c r="B86" s="4" t="s">
        <v>31</v>
      </c>
      <c r="C86" s="4" t="s">
        <v>32</v>
      </c>
      <c r="D86" s="2"/>
      <c r="E86" s="4" t="s">
        <v>20</v>
      </c>
      <c r="F86" s="5">
        <v>10</v>
      </c>
    </row>
    <row r="87" spans="1:6" ht="15.95" customHeight="1">
      <c r="A87" s="7">
        <v>198686302058</v>
      </c>
      <c r="B87" s="4" t="s">
        <v>31</v>
      </c>
      <c r="C87" s="4" t="s">
        <v>32</v>
      </c>
      <c r="D87" s="2"/>
      <c r="E87" s="4" t="s">
        <v>21</v>
      </c>
      <c r="F87" s="5">
        <v>5</v>
      </c>
    </row>
    <row r="88" spans="1:6" ht="15.95" customHeight="1">
      <c r="A88" s="7">
        <v>198686302065</v>
      </c>
      <c r="B88" s="4" t="s">
        <v>31</v>
      </c>
      <c r="C88" s="4" t="s">
        <v>32</v>
      </c>
      <c r="D88" s="2"/>
      <c r="E88" s="4" t="s">
        <v>22</v>
      </c>
      <c r="F88" s="5">
        <v>5</v>
      </c>
    </row>
    <row r="89" spans="1:6" ht="15.95" customHeight="1">
      <c r="A89" s="7">
        <v>198689422777</v>
      </c>
      <c r="B89" s="4" t="s">
        <v>46</v>
      </c>
      <c r="C89" s="4" t="s">
        <v>47</v>
      </c>
      <c r="D89" s="2"/>
      <c r="E89" s="4" t="s">
        <v>12</v>
      </c>
      <c r="F89" s="5">
        <v>6</v>
      </c>
    </row>
    <row r="90" spans="1:6" ht="15.95" customHeight="1">
      <c r="A90" s="7">
        <v>198689422920</v>
      </c>
      <c r="B90" s="4" t="s">
        <v>46</v>
      </c>
      <c r="C90" s="4" t="s">
        <v>47</v>
      </c>
      <c r="D90" s="2"/>
      <c r="E90" s="4" t="s">
        <v>13</v>
      </c>
      <c r="F90" s="5">
        <v>9</v>
      </c>
    </row>
    <row r="91" spans="1:6" ht="15.95" customHeight="1">
      <c r="A91" s="7">
        <v>198689423064</v>
      </c>
      <c r="B91" s="4" t="s">
        <v>46</v>
      </c>
      <c r="C91" s="4" t="s">
        <v>47</v>
      </c>
      <c r="D91" s="2"/>
      <c r="E91" s="4" t="s">
        <v>15</v>
      </c>
      <c r="F91" s="5">
        <v>9</v>
      </c>
    </row>
    <row r="92" spans="1:6" ht="15.95" customHeight="1">
      <c r="A92" s="7">
        <v>198689423200</v>
      </c>
      <c r="B92" s="4" t="s">
        <v>46</v>
      </c>
      <c r="C92" s="4" t="s">
        <v>47</v>
      </c>
      <c r="D92" s="2"/>
      <c r="E92" s="4" t="s">
        <v>16</v>
      </c>
      <c r="F92" s="5">
        <v>8</v>
      </c>
    </row>
    <row r="93" spans="1:6" ht="15.95" customHeight="1">
      <c r="A93" s="7">
        <v>198689423477</v>
      </c>
      <c r="B93" s="4" t="s">
        <v>46</v>
      </c>
      <c r="C93" s="4" t="s">
        <v>47</v>
      </c>
      <c r="D93" s="2"/>
      <c r="E93" s="4" t="s">
        <v>17</v>
      </c>
      <c r="F93" s="5">
        <v>9</v>
      </c>
    </row>
    <row r="94" spans="1:6" ht="15.95" customHeight="1">
      <c r="A94" s="7">
        <v>198689423675</v>
      </c>
      <c r="B94" s="4" t="s">
        <v>46</v>
      </c>
      <c r="C94" s="4" t="s">
        <v>47</v>
      </c>
      <c r="D94" s="2"/>
      <c r="E94" s="4" t="s">
        <v>18</v>
      </c>
      <c r="F94" s="5">
        <v>9</v>
      </c>
    </row>
    <row r="95" spans="1:6" ht="15.95" customHeight="1">
      <c r="A95" s="7">
        <v>198689423842</v>
      </c>
      <c r="B95" s="4" t="s">
        <v>46</v>
      </c>
      <c r="C95" s="4" t="s">
        <v>47</v>
      </c>
      <c r="D95" s="2"/>
      <c r="E95" s="4" t="s">
        <v>19</v>
      </c>
      <c r="F95" s="5">
        <v>6</v>
      </c>
    </row>
    <row r="96" spans="1:6" ht="15.95" customHeight="1">
      <c r="A96" s="7">
        <v>198689423972</v>
      </c>
      <c r="B96" s="4" t="s">
        <v>46</v>
      </c>
      <c r="C96" s="4" t="s">
        <v>47</v>
      </c>
      <c r="D96" s="2"/>
      <c r="E96" s="4" t="s">
        <v>20</v>
      </c>
      <c r="F96" s="5">
        <v>3</v>
      </c>
    </row>
    <row r="97" spans="1:6" ht="15.95" customHeight="1">
      <c r="A97" s="7">
        <v>198689424153</v>
      </c>
      <c r="B97" s="4" t="s">
        <v>46</v>
      </c>
      <c r="C97" s="4" t="s">
        <v>47</v>
      </c>
      <c r="D97" s="2"/>
      <c r="E97" s="4" t="s">
        <v>21</v>
      </c>
      <c r="F97" s="5">
        <v>3</v>
      </c>
    </row>
    <row r="98" spans="1:6" ht="15.95" customHeight="1">
      <c r="A98" s="7">
        <v>198687919514</v>
      </c>
      <c r="B98" s="4" t="s">
        <v>48</v>
      </c>
      <c r="C98" s="4" t="s">
        <v>47</v>
      </c>
      <c r="D98" s="2"/>
      <c r="E98" s="4" t="s">
        <v>12</v>
      </c>
      <c r="F98" s="5">
        <v>6</v>
      </c>
    </row>
    <row r="99" spans="1:6" ht="15.95" customHeight="1">
      <c r="A99" s="7">
        <v>198687919606</v>
      </c>
      <c r="B99" s="4" t="s">
        <v>48</v>
      </c>
      <c r="C99" s="4" t="s">
        <v>47</v>
      </c>
      <c r="D99" s="2"/>
      <c r="E99" s="4" t="s">
        <v>13</v>
      </c>
      <c r="F99" s="5">
        <v>6</v>
      </c>
    </row>
    <row r="100" spans="1:6" ht="15.95" customHeight="1">
      <c r="A100" s="7">
        <v>198687919729</v>
      </c>
      <c r="B100" s="4" t="s">
        <v>48</v>
      </c>
      <c r="C100" s="4" t="s">
        <v>47</v>
      </c>
      <c r="D100" s="2"/>
      <c r="E100" s="4" t="s">
        <v>15</v>
      </c>
      <c r="F100" s="5">
        <v>12</v>
      </c>
    </row>
    <row r="101" spans="1:6" ht="15.95" customHeight="1">
      <c r="A101" s="7">
        <v>198687919828</v>
      </c>
      <c r="B101" s="4" t="s">
        <v>48</v>
      </c>
      <c r="C101" s="4" t="s">
        <v>47</v>
      </c>
      <c r="D101" s="2"/>
      <c r="E101" s="4" t="s">
        <v>16</v>
      </c>
      <c r="F101" s="5">
        <v>12</v>
      </c>
    </row>
    <row r="102" spans="1:6" ht="15.95" customHeight="1">
      <c r="A102" s="7">
        <v>198687919941</v>
      </c>
      <c r="B102" s="4" t="s">
        <v>48</v>
      </c>
      <c r="C102" s="4" t="s">
        <v>47</v>
      </c>
      <c r="D102" s="2"/>
      <c r="E102" s="4" t="s">
        <v>17</v>
      </c>
      <c r="F102" s="5">
        <v>11</v>
      </c>
    </row>
    <row r="103" spans="1:6" ht="15.95" customHeight="1">
      <c r="A103" s="7">
        <v>198687920053</v>
      </c>
      <c r="B103" s="4" t="s">
        <v>48</v>
      </c>
      <c r="C103" s="4" t="s">
        <v>47</v>
      </c>
      <c r="D103" s="2"/>
      <c r="E103" s="4" t="s">
        <v>18</v>
      </c>
      <c r="F103" s="5">
        <v>11</v>
      </c>
    </row>
    <row r="104" spans="1:6" ht="15.95" customHeight="1">
      <c r="A104" s="7">
        <v>198687920145</v>
      </c>
      <c r="B104" s="4" t="s">
        <v>48</v>
      </c>
      <c r="C104" s="4" t="s">
        <v>47</v>
      </c>
      <c r="D104" s="2"/>
      <c r="E104" s="4" t="s">
        <v>19</v>
      </c>
      <c r="F104" s="5">
        <v>10</v>
      </c>
    </row>
    <row r="105" spans="1:6" ht="15.95" customHeight="1">
      <c r="A105" s="7">
        <v>198687920268</v>
      </c>
      <c r="B105" s="4" t="s">
        <v>48</v>
      </c>
      <c r="C105" s="4" t="s">
        <v>47</v>
      </c>
      <c r="D105" s="2"/>
      <c r="E105" s="4" t="s">
        <v>20</v>
      </c>
      <c r="F105" s="5">
        <v>12</v>
      </c>
    </row>
    <row r="106" spans="1:6" ht="15.95" customHeight="1">
      <c r="A106" s="7">
        <v>198687920411</v>
      </c>
      <c r="B106" s="4" t="s">
        <v>48</v>
      </c>
      <c r="C106" s="4" t="s">
        <v>47</v>
      </c>
      <c r="D106" s="2"/>
      <c r="E106" s="4" t="s">
        <v>21</v>
      </c>
      <c r="F106" s="5">
        <v>12</v>
      </c>
    </row>
    <row r="107" spans="1:6" ht="15.95" customHeight="1">
      <c r="A107" s="7">
        <v>198687920534</v>
      </c>
      <c r="B107" s="4" t="s">
        <v>48</v>
      </c>
      <c r="C107" s="4" t="s">
        <v>47</v>
      </c>
      <c r="D107" s="2"/>
      <c r="E107" s="4" t="s">
        <v>22</v>
      </c>
      <c r="F107" s="5">
        <v>12</v>
      </c>
    </row>
    <row r="108" spans="1:6" ht="15.95" customHeight="1">
      <c r="A108" s="7">
        <v>198687920640</v>
      </c>
      <c r="B108" s="4" t="s">
        <v>48</v>
      </c>
      <c r="C108" s="4" t="s">
        <v>47</v>
      </c>
      <c r="D108" s="2"/>
      <c r="E108" s="4" t="s">
        <v>23</v>
      </c>
      <c r="F108" s="5">
        <v>6</v>
      </c>
    </row>
    <row r="109" spans="1:6" ht="15.95" customHeight="1">
      <c r="A109" s="7">
        <v>198688600053</v>
      </c>
      <c r="B109" s="4" t="s">
        <v>48</v>
      </c>
      <c r="C109" s="4" t="s">
        <v>47</v>
      </c>
      <c r="D109" s="2"/>
      <c r="E109" s="4" t="s">
        <v>24</v>
      </c>
      <c r="F109" s="5">
        <v>6</v>
      </c>
    </row>
    <row r="110" spans="1:6" ht="15.95" customHeight="1">
      <c r="A110" s="7">
        <v>198688690023</v>
      </c>
      <c r="B110" s="4" t="s">
        <v>44</v>
      </c>
      <c r="C110" s="4" t="s">
        <v>45</v>
      </c>
      <c r="D110" s="2"/>
      <c r="E110" s="4" t="s">
        <v>18</v>
      </c>
      <c r="F110" s="5">
        <v>12</v>
      </c>
    </row>
    <row r="111" spans="1:6" ht="15.95" customHeight="1">
      <c r="A111" s="7">
        <v>198688690108</v>
      </c>
      <c r="B111" s="4" t="s">
        <v>44</v>
      </c>
      <c r="C111" s="4" t="s">
        <v>45</v>
      </c>
      <c r="D111" s="2"/>
      <c r="E111" s="4" t="s">
        <v>19</v>
      </c>
      <c r="F111" s="5">
        <v>4</v>
      </c>
    </row>
    <row r="112" spans="1:6" ht="15.95" customHeight="1">
      <c r="A112" s="7">
        <v>198688690160</v>
      </c>
      <c r="B112" s="4" t="s">
        <v>44</v>
      </c>
      <c r="C112" s="4" t="s">
        <v>45</v>
      </c>
      <c r="D112" s="2"/>
      <c r="E112" s="4" t="s">
        <v>20</v>
      </c>
      <c r="F112" s="5">
        <v>6</v>
      </c>
    </row>
    <row r="113" spans="1:6" ht="15.95" customHeight="1">
      <c r="A113" s="7">
        <v>198688690238</v>
      </c>
      <c r="B113" s="4" t="s">
        <v>44</v>
      </c>
      <c r="C113" s="4" t="s">
        <v>45</v>
      </c>
      <c r="D113" s="2"/>
      <c r="E113" s="4" t="s">
        <v>21</v>
      </c>
      <c r="F113" s="5">
        <v>4</v>
      </c>
    </row>
    <row r="114" spans="1:6" ht="15.95" customHeight="1">
      <c r="A114" s="7">
        <v>198688690283</v>
      </c>
      <c r="B114" s="4" t="s">
        <v>44</v>
      </c>
      <c r="C114" s="4" t="s">
        <v>45</v>
      </c>
      <c r="D114" s="2"/>
      <c r="E114" s="4" t="s">
        <v>22</v>
      </c>
      <c r="F114" s="5">
        <v>3</v>
      </c>
    </row>
    <row r="115" spans="1:6" ht="15.95" customHeight="1">
      <c r="A115" s="7">
        <v>198689492480</v>
      </c>
      <c r="B115" s="4" t="s">
        <v>44</v>
      </c>
      <c r="C115" s="4" t="s">
        <v>45</v>
      </c>
      <c r="D115" s="2"/>
      <c r="E115" s="4" t="s">
        <v>4</v>
      </c>
      <c r="F115" s="5">
        <v>4</v>
      </c>
    </row>
    <row r="116" spans="1:6" ht="15.95" customHeight="1">
      <c r="A116" s="7">
        <v>198689492640</v>
      </c>
      <c r="B116" s="4" t="s">
        <v>44</v>
      </c>
      <c r="C116" s="4" t="s">
        <v>45</v>
      </c>
      <c r="D116" s="2"/>
      <c r="E116" s="4" t="s">
        <v>6</v>
      </c>
      <c r="F116" s="5">
        <v>6</v>
      </c>
    </row>
    <row r="117" spans="1:6" ht="15.95" customHeight="1">
      <c r="A117" s="7">
        <v>198689493913</v>
      </c>
      <c r="B117" s="4" t="s">
        <v>44</v>
      </c>
      <c r="C117" s="4" t="s">
        <v>45</v>
      </c>
      <c r="D117" s="2"/>
      <c r="E117" s="4" t="s">
        <v>7</v>
      </c>
      <c r="F117" s="5">
        <v>6</v>
      </c>
    </row>
    <row r="118" spans="1:6" ht="15.95" customHeight="1">
      <c r="A118" s="7">
        <v>198689494088</v>
      </c>
      <c r="B118" s="4" t="s">
        <v>44</v>
      </c>
      <c r="C118" s="4" t="s">
        <v>45</v>
      </c>
      <c r="D118" s="2"/>
      <c r="E118" s="4" t="s">
        <v>8</v>
      </c>
      <c r="F118" s="5">
        <v>6</v>
      </c>
    </row>
    <row r="119" spans="1:6" ht="15.95" customHeight="1">
      <c r="A119" s="7">
        <v>198689494248</v>
      </c>
      <c r="B119" s="4" t="s">
        <v>44</v>
      </c>
      <c r="C119" s="4" t="s">
        <v>45</v>
      </c>
      <c r="D119" s="2"/>
      <c r="E119" s="4" t="s">
        <v>9</v>
      </c>
      <c r="F119" s="5">
        <v>5</v>
      </c>
    </row>
    <row r="120" spans="1:6" ht="15.95" customHeight="1">
      <c r="A120" s="7">
        <v>198689494385</v>
      </c>
      <c r="B120" s="4" t="s">
        <v>44</v>
      </c>
      <c r="C120" s="4" t="s">
        <v>45</v>
      </c>
      <c r="D120" s="2"/>
      <c r="E120" s="4" t="s">
        <v>11</v>
      </c>
      <c r="F120" s="5">
        <v>5</v>
      </c>
    </row>
    <row r="121" spans="1:6" ht="15.95" customHeight="1">
      <c r="A121" s="7">
        <v>198689494484</v>
      </c>
      <c r="B121" s="4" t="s">
        <v>44</v>
      </c>
      <c r="C121" s="4" t="s">
        <v>45</v>
      </c>
      <c r="D121" s="2"/>
      <c r="E121" s="4" t="s">
        <v>12</v>
      </c>
      <c r="F121" s="5">
        <v>4</v>
      </c>
    </row>
    <row r="122" spans="1:6" ht="15.95" customHeight="1">
      <c r="A122" s="7">
        <v>198689494606</v>
      </c>
      <c r="B122" s="4" t="s">
        <v>44</v>
      </c>
      <c r="C122" s="4" t="s">
        <v>45</v>
      </c>
      <c r="D122" s="2"/>
      <c r="E122" s="4" t="s">
        <v>13</v>
      </c>
      <c r="F122" s="5">
        <v>11</v>
      </c>
    </row>
    <row r="123" spans="1:6" ht="15.95" customHeight="1">
      <c r="A123" s="7">
        <v>198689494729</v>
      </c>
      <c r="B123" s="4" t="s">
        <v>44</v>
      </c>
      <c r="C123" s="4" t="s">
        <v>45</v>
      </c>
      <c r="D123" s="2"/>
      <c r="E123" s="4" t="s">
        <v>15</v>
      </c>
      <c r="F123" s="5">
        <v>12</v>
      </c>
    </row>
    <row r="124" spans="1:6" ht="15.95" customHeight="1">
      <c r="A124" s="7">
        <v>198689494842</v>
      </c>
      <c r="B124" s="4" t="s">
        <v>44</v>
      </c>
      <c r="C124" s="4" t="s">
        <v>45</v>
      </c>
      <c r="D124" s="2"/>
      <c r="E124" s="4" t="s">
        <v>16</v>
      </c>
      <c r="F124" s="5">
        <v>12</v>
      </c>
    </row>
    <row r="125" spans="1:6" ht="15.95" customHeight="1">
      <c r="A125" s="7">
        <v>198689494934</v>
      </c>
      <c r="B125" s="4" t="s">
        <v>44</v>
      </c>
      <c r="C125" s="4" t="s">
        <v>45</v>
      </c>
      <c r="D125" s="2"/>
      <c r="E125" s="4" t="s">
        <v>17</v>
      </c>
      <c r="F125" s="5">
        <v>12</v>
      </c>
    </row>
    <row r="126" spans="1:6" ht="15.95" customHeight="1">
      <c r="A126" s="7">
        <v>198689533152</v>
      </c>
      <c r="B126" s="4" t="s">
        <v>54</v>
      </c>
      <c r="C126" s="4" t="s">
        <v>52</v>
      </c>
      <c r="D126" s="4" t="s">
        <v>55</v>
      </c>
      <c r="E126" s="4" t="s">
        <v>4</v>
      </c>
      <c r="F126" s="5">
        <v>4</v>
      </c>
    </row>
    <row r="127" spans="1:6" ht="15.95" customHeight="1">
      <c r="A127" s="7">
        <v>198689533374</v>
      </c>
      <c r="B127" s="4" t="s">
        <v>54</v>
      </c>
      <c r="C127" s="4" t="s">
        <v>52</v>
      </c>
      <c r="D127" s="4" t="s">
        <v>55</v>
      </c>
      <c r="E127" s="4" t="s">
        <v>6</v>
      </c>
      <c r="F127" s="5">
        <v>8</v>
      </c>
    </row>
    <row r="128" spans="1:6" ht="15.95" customHeight="1">
      <c r="A128" s="7">
        <v>198689533602</v>
      </c>
      <c r="B128" s="4" t="s">
        <v>54</v>
      </c>
      <c r="C128" s="4" t="s">
        <v>52</v>
      </c>
      <c r="D128" s="4" t="s">
        <v>55</v>
      </c>
      <c r="E128" s="4" t="s">
        <v>7</v>
      </c>
      <c r="F128" s="5">
        <v>10</v>
      </c>
    </row>
    <row r="129" spans="1:6" ht="15.95" customHeight="1">
      <c r="A129" s="7">
        <v>198689533794</v>
      </c>
      <c r="B129" s="4" t="s">
        <v>54</v>
      </c>
      <c r="C129" s="4" t="s">
        <v>52</v>
      </c>
      <c r="D129" s="4" t="s">
        <v>55</v>
      </c>
      <c r="E129" s="4" t="s">
        <v>8</v>
      </c>
      <c r="F129" s="5">
        <v>9</v>
      </c>
    </row>
    <row r="130" spans="1:6" ht="15.95" customHeight="1">
      <c r="A130" s="7">
        <v>198689534012</v>
      </c>
      <c r="B130" s="4" t="s">
        <v>54</v>
      </c>
      <c r="C130" s="4" t="s">
        <v>52</v>
      </c>
      <c r="D130" s="4" t="s">
        <v>55</v>
      </c>
      <c r="E130" s="4" t="s">
        <v>9</v>
      </c>
      <c r="F130" s="5">
        <v>10</v>
      </c>
    </row>
    <row r="131" spans="1:6" ht="15.95" customHeight="1">
      <c r="A131" s="7">
        <v>198689534159</v>
      </c>
      <c r="B131" s="4" t="s">
        <v>54</v>
      </c>
      <c r="C131" s="4" t="s">
        <v>52</v>
      </c>
      <c r="D131" s="4" t="s">
        <v>55</v>
      </c>
      <c r="E131" s="4" t="s">
        <v>11</v>
      </c>
      <c r="F131" s="5">
        <v>12</v>
      </c>
    </row>
    <row r="132" spans="1:6" ht="15.95" customHeight="1">
      <c r="A132" s="7">
        <v>198689534319</v>
      </c>
      <c r="B132" s="4" t="s">
        <v>54</v>
      </c>
      <c r="C132" s="4" t="s">
        <v>52</v>
      </c>
      <c r="D132" s="4" t="s">
        <v>55</v>
      </c>
      <c r="E132" s="4" t="s">
        <v>12</v>
      </c>
      <c r="F132" s="5">
        <v>8</v>
      </c>
    </row>
    <row r="133" spans="1:6" ht="15.95" customHeight="1">
      <c r="A133" s="7">
        <v>198689534487</v>
      </c>
      <c r="B133" s="4" t="s">
        <v>54</v>
      </c>
      <c r="C133" s="4" t="s">
        <v>52</v>
      </c>
      <c r="D133" s="4" t="s">
        <v>55</v>
      </c>
      <c r="E133" s="4" t="s">
        <v>13</v>
      </c>
      <c r="F133" s="5">
        <v>10</v>
      </c>
    </row>
    <row r="134" spans="1:6" ht="15.95" customHeight="1">
      <c r="A134" s="7">
        <v>198689534685</v>
      </c>
      <c r="B134" s="4" t="s">
        <v>54</v>
      </c>
      <c r="C134" s="4" t="s">
        <v>52</v>
      </c>
      <c r="D134" s="4" t="s">
        <v>55</v>
      </c>
      <c r="E134" s="4" t="s">
        <v>15</v>
      </c>
      <c r="F134" s="5">
        <v>6</v>
      </c>
    </row>
    <row r="135" spans="1:6" ht="15.95" customHeight="1">
      <c r="A135" s="7">
        <v>198687982570</v>
      </c>
      <c r="B135" s="4" t="s">
        <v>56</v>
      </c>
      <c r="C135" s="4" t="s">
        <v>52</v>
      </c>
      <c r="D135" s="4" t="s">
        <v>55</v>
      </c>
      <c r="E135" s="4" t="s">
        <v>4</v>
      </c>
      <c r="F135" s="5">
        <v>15</v>
      </c>
    </row>
    <row r="136" spans="1:6" ht="15.95" customHeight="1">
      <c r="A136" s="7">
        <v>198687982716</v>
      </c>
      <c r="B136" s="4" t="s">
        <v>56</v>
      </c>
      <c r="C136" s="4" t="s">
        <v>52</v>
      </c>
      <c r="D136" s="4" t="s">
        <v>55</v>
      </c>
      <c r="E136" s="4" t="s">
        <v>6</v>
      </c>
      <c r="F136" s="5">
        <v>15</v>
      </c>
    </row>
    <row r="137" spans="1:6" ht="15.95" customHeight="1">
      <c r="A137" s="7">
        <v>198687982815</v>
      </c>
      <c r="B137" s="4" t="s">
        <v>56</v>
      </c>
      <c r="C137" s="4" t="s">
        <v>52</v>
      </c>
      <c r="D137" s="4" t="s">
        <v>55</v>
      </c>
      <c r="E137" s="4" t="s">
        <v>7</v>
      </c>
      <c r="F137" s="5">
        <v>17</v>
      </c>
    </row>
    <row r="138" spans="1:6" ht="15.95" customHeight="1">
      <c r="A138" s="7">
        <v>198687982952</v>
      </c>
      <c r="B138" s="4" t="s">
        <v>56</v>
      </c>
      <c r="C138" s="4" t="s">
        <v>52</v>
      </c>
      <c r="D138" s="4" t="s">
        <v>55</v>
      </c>
      <c r="E138" s="4" t="s">
        <v>8</v>
      </c>
      <c r="F138" s="5">
        <v>14</v>
      </c>
    </row>
    <row r="139" spans="1:6" ht="15.95" customHeight="1">
      <c r="A139" s="7">
        <v>198687983034</v>
      </c>
      <c r="B139" s="4" t="s">
        <v>56</v>
      </c>
      <c r="C139" s="4" t="s">
        <v>52</v>
      </c>
      <c r="D139" s="4" t="s">
        <v>55</v>
      </c>
      <c r="E139" s="4" t="s">
        <v>9</v>
      </c>
      <c r="F139" s="5">
        <v>17</v>
      </c>
    </row>
    <row r="140" spans="1:6" ht="15.95" customHeight="1">
      <c r="A140" s="7">
        <v>198687983164</v>
      </c>
      <c r="B140" s="4" t="s">
        <v>56</v>
      </c>
      <c r="C140" s="4" t="s">
        <v>52</v>
      </c>
      <c r="D140" s="4" t="s">
        <v>55</v>
      </c>
      <c r="E140" s="4" t="s">
        <v>11</v>
      </c>
      <c r="F140" s="5">
        <v>16</v>
      </c>
    </row>
    <row r="141" spans="1:6" ht="15.95" customHeight="1">
      <c r="A141" s="7">
        <v>198687983294</v>
      </c>
      <c r="B141" s="4" t="s">
        <v>56</v>
      </c>
      <c r="C141" s="4" t="s">
        <v>52</v>
      </c>
      <c r="D141" s="4" t="s">
        <v>55</v>
      </c>
      <c r="E141" s="4" t="s">
        <v>12</v>
      </c>
      <c r="F141" s="5">
        <v>12</v>
      </c>
    </row>
    <row r="142" spans="1:6" ht="15.95" customHeight="1">
      <c r="A142" s="7">
        <v>198687983416</v>
      </c>
      <c r="B142" s="4" t="s">
        <v>56</v>
      </c>
      <c r="C142" s="4" t="s">
        <v>52</v>
      </c>
      <c r="D142" s="4" t="s">
        <v>55</v>
      </c>
      <c r="E142" s="4" t="s">
        <v>13</v>
      </c>
      <c r="F142" s="5">
        <v>8</v>
      </c>
    </row>
    <row r="143" spans="1:6" ht="15.95" customHeight="1">
      <c r="A143" s="7">
        <v>198687982099</v>
      </c>
      <c r="B143" s="4" t="s">
        <v>39</v>
      </c>
      <c r="C143" s="4" t="s">
        <v>40</v>
      </c>
      <c r="D143" s="4" t="s">
        <v>69</v>
      </c>
      <c r="E143" s="4" t="s">
        <v>7</v>
      </c>
      <c r="F143" s="5">
        <v>2</v>
      </c>
    </row>
    <row r="144" spans="1:6" ht="15.95" customHeight="1">
      <c r="A144" s="7">
        <v>198687982204</v>
      </c>
      <c r="B144" s="4" t="s">
        <v>39</v>
      </c>
      <c r="C144" s="4" t="s">
        <v>40</v>
      </c>
      <c r="D144" s="4" t="s">
        <v>69</v>
      </c>
      <c r="E144" s="4" t="s">
        <v>8</v>
      </c>
      <c r="F144" s="5">
        <v>1</v>
      </c>
    </row>
    <row r="145" spans="1:6" ht="15.95" customHeight="1">
      <c r="A145" s="7">
        <v>198687982310</v>
      </c>
      <c r="B145" s="4" t="s">
        <v>39</v>
      </c>
      <c r="C145" s="4" t="s">
        <v>40</v>
      </c>
      <c r="D145" s="4" t="s">
        <v>69</v>
      </c>
      <c r="E145" s="4" t="s">
        <v>9</v>
      </c>
      <c r="F145" s="5">
        <v>2</v>
      </c>
    </row>
    <row r="146" spans="1:6" ht="15.95" customHeight="1">
      <c r="A146" s="7">
        <v>198687982389</v>
      </c>
      <c r="B146" s="4" t="s">
        <v>39</v>
      </c>
      <c r="C146" s="4" t="s">
        <v>40</v>
      </c>
      <c r="D146" s="4" t="s">
        <v>69</v>
      </c>
      <c r="E146" s="4" t="s">
        <v>11</v>
      </c>
      <c r="F146" s="5">
        <v>3</v>
      </c>
    </row>
    <row r="147" spans="1:6" ht="15.95" customHeight="1">
      <c r="A147" s="7">
        <v>198687982488</v>
      </c>
      <c r="B147" s="4" t="s">
        <v>39</v>
      </c>
      <c r="C147" s="4" t="s">
        <v>40</v>
      </c>
      <c r="D147" s="4" t="s">
        <v>69</v>
      </c>
      <c r="E147" s="4" t="s">
        <v>12</v>
      </c>
      <c r="F147" s="5">
        <v>4</v>
      </c>
    </row>
    <row r="148" spans="1:6" ht="15.95" customHeight="1">
      <c r="A148" s="7">
        <v>198687982587</v>
      </c>
      <c r="B148" s="4" t="s">
        <v>39</v>
      </c>
      <c r="C148" s="4" t="s">
        <v>40</v>
      </c>
      <c r="D148" s="4" t="s">
        <v>69</v>
      </c>
      <c r="E148" s="4" t="s">
        <v>13</v>
      </c>
      <c r="F148" s="5">
        <v>20</v>
      </c>
    </row>
    <row r="149" spans="1:6" ht="15.95" customHeight="1">
      <c r="A149" s="7">
        <v>198687982686</v>
      </c>
      <c r="B149" s="4" t="s">
        <v>39</v>
      </c>
      <c r="C149" s="4" t="s">
        <v>40</v>
      </c>
      <c r="D149" s="4" t="s">
        <v>69</v>
      </c>
      <c r="E149" s="4" t="s">
        <v>15</v>
      </c>
      <c r="F149" s="5">
        <v>18</v>
      </c>
    </row>
    <row r="150" spans="1:6" ht="15.95" customHeight="1">
      <c r="A150" s="7">
        <v>198687982785</v>
      </c>
      <c r="B150" s="4" t="s">
        <v>39</v>
      </c>
      <c r="C150" s="4" t="s">
        <v>40</v>
      </c>
      <c r="D150" s="4" t="s">
        <v>69</v>
      </c>
      <c r="E150" s="4" t="s">
        <v>16</v>
      </c>
      <c r="F150" s="5">
        <v>20</v>
      </c>
    </row>
    <row r="151" spans="1:6" ht="15.95" customHeight="1">
      <c r="A151" s="7">
        <v>198687982884</v>
      </c>
      <c r="B151" s="4" t="s">
        <v>39</v>
      </c>
      <c r="C151" s="4" t="s">
        <v>40</v>
      </c>
      <c r="D151" s="4" t="s">
        <v>69</v>
      </c>
      <c r="E151" s="4" t="s">
        <v>17</v>
      </c>
      <c r="F151" s="5">
        <v>20</v>
      </c>
    </row>
    <row r="152" spans="1:6" ht="15.95" customHeight="1">
      <c r="A152" s="7">
        <v>198687983010</v>
      </c>
      <c r="B152" s="4" t="s">
        <v>39</v>
      </c>
      <c r="C152" s="4" t="s">
        <v>40</v>
      </c>
      <c r="D152" s="4" t="s">
        <v>69</v>
      </c>
      <c r="E152" s="4" t="s">
        <v>18</v>
      </c>
      <c r="F152" s="5">
        <v>21</v>
      </c>
    </row>
    <row r="153" spans="1:6" ht="15.95" customHeight="1">
      <c r="A153" s="7">
        <v>198687983126</v>
      </c>
      <c r="B153" s="4" t="s">
        <v>39</v>
      </c>
      <c r="C153" s="4" t="s">
        <v>40</v>
      </c>
      <c r="D153" s="4" t="s">
        <v>69</v>
      </c>
      <c r="E153" s="4" t="s">
        <v>19</v>
      </c>
      <c r="F153" s="5">
        <v>20</v>
      </c>
    </row>
    <row r="154" spans="1:6" ht="15.95" customHeight="1">
      <c r="A154" s="7">
        <v>198687983225</v>
      </c>
      <c r="B154" s="4" t="s">
        <v>39</v>
      </c>
      <c r="C154" s="4" t="s">
        <v>40</v>
      </c>
      <c r="D154" s="4" t="s">
        <v>69</v>
      </c>
      <c r="E154" s="4" t="s">
        <v>20</v>
      </c>
      <c r="F154" s="5">
        <v>11</v>
      </c>
    </row>
    <row r="155" spans="1:6" ht="15.95" customHeight="1">
      <c r="A155" s="7">
        <v>198687983287</v>
      </c>
      <c r="B155" s="4" t="s">
        <v>39</v>
      </c>
      <c r="C155" s="4" t="s">
        <v>40</v>
      </c>
      <c r="D155" s="4" t="s">
        <v>69</v>
      </c>
      <c r="E155" s="4" t="s">
        <v>21</v>
      </c>
      <c r="F155" s="5">
        <v>10</v>
      </c>
    </row>
    <row r="156" spans="1:6" ht="15.95" customHeight="1">
      <c r="A156" s="7">
        <v>198687983393</v>
      </c>
      <c r="B156" s="4" t="s">
        <v>39</v>
      </c>
      <c r="C156" s="4" t="s">
        <v>40</v>
      </c>
      <c r="D156" s="4" t="s">
        <v>69</v>
      </c>
      <c r="E156" s="4" t="s">
        <v>22</v>
      </c>
      <c r="F156" s="5">
        <v>10</v>
      </c>
    </row>
    <row r="157" spans="1:6" ht="15.95" customHeight="1">
      <c r="A157" s="7">
        <v>198687983508</v>
      </c>
      <c r="B157" s="4" t="s">
        <v>39</v>
      </c>
      <c r="C157" s="4" t="s">
        <v>40</v>
      </c>
      <c r="D157" s="4" t="s">
        <v>69</v>
      </c>
      <c r="E157" s="4" t="s">
        <v>23</v>
      </c>
      <c r="F157" s="5">
        <v>12</v>
      </c>
    </row>
    <row r="158" spans="1:6" ht="15.95" customHeight="1">
      <c r="A158" s="7">
        <v>198687983713</v>
      </c>
      <c r="B158" s="4" t="s">
        <v>39</v>
      </c>
      <c r="C158" s="4" t="s">
        <v>40</v>
      </c>
      <c r="D158" s="4" t="s">
        <v>69</v>
      </c>
      <c r="E158" s="4" t="s">
        <v>24</v>
      </c>
      <c r="F158" s="5">
        <v>5</v>
      </c>
    </row>
    <row r="159" spans="1:6" ht="15.95" customHeight="1">
      <c r="A159" s="7">
        <v>198689457342</v>
      </c>
      <c r="B159" s="4" t="s">
        <v>39</v>
      </c>
      <c r="C159" s="4" t="s">
        <v>40</v>
      </c>
      <c r="D159" s="4" t="s">
        <v>69</v>
      </c>
      <c r="E159" s="4" t="s">
        <v>4</v>
      </c>
      <c r="F159" s="5">
        <v>2</v>
      </c>
    </row>
    <row r="160" spans="1:6" ht="15.95" customHeight="1">
      <c r="A160" s="7">
        <v>198689457489</v>
      </c>
      <c r="B160" s="4" t="s">
        <v>39</v>
      </c>
      <c r="C160" s="4" t="s">
        <v>40</v>
      </c>
      <c r="D160" s="4" t="s">
        <v>69</v>
      </c>
      <c r="E160" s="4" t="s">
        <v>6</v>
      </c>
      <c r="F160" s="2"/>
    </row>
    <row r="161" spans="1:6" ht="15.95" customHeight="1">
      <c r="A161" s="7">
        <v>198687985786</v>
      </c>
      <c r="B161" s="4" t="s">
        <v>41</v>
      </c>
      <c r="C161" s="4" t="s">
        <v>40</v>
      </c>
      <c r="D161" s="4" t="s">
        <v>69</v>
      </c>
      <c r="E161" s="4" t="s">
        <v>20</v>
      </c>
      <c r="F161" s="5">
        <v>23</v>
      </c>
    </row>
    <row r="162" spans="1:6" ht="15.95" customHeight="1">
      <c r="A162" s="7">
        <v>198687985922</v>
      </c>
      <c r="B162" s="4" t="s">
        <v>41</v>
      </c>
      <c r="C162" s="4" t="s">
        <v>40</v>
      </c>
      <c r="D162" s="4" t="s">
        <v>69</v>
      </c>
      <c r="E162" s="4" t="s">
        <v>21</v>
      </c>
      <c r="F162" s="5">
        <v>22</v>
      </c>
    </row>
    <row r="163" spans="1:6" ht="15.95" customHeight="1">
      <c r="A163" s="7">
        <v>198687986073</v>
      </c>
      <c r="B163" s="4" t="s">
        <v>41</v>
      </c>
      <c r="C163" s="4" t="s">
        <v>40</v>
      </c>
      <c r="D163" s="4" t="s">
        <v>69</v>
      </c>
      <c r="E163" s="4" t="s">
        <v>22</v>
      </c>
      <c r="F163" s="5">
        <v>11</v>
      </c>
    </row>
    <row r="164" spans="1:6" ht="15.95" customHeight="1">
      <c r="A164" s="7">
        <v>198687986226</v>
      </c>
      <c r="B164" s="4" t="s">
        <v>41</v>
      </c>
      <c r="C164" s="4" t="s">
        <v>40</v>
      </c>
      <c r="D164" s="4" t="s">
        <v>69</v>
      </c>
      <c r="E164" s="4" t="s">
        <v>23</v>
      </c>
      <c r="F164" s="5">
        <v>11</v>
      </c>
    </row>
    <row r="165" spans="1:6" ht="15.95" customHeight="1">
      <c r="A165" s="7">
        <v>198687986493</v>
      </c>
      <c r="B165" s="4" t="s">
        <v>41</v>
      </c>
      <c r="C165" s="4" t="s">
        <v>40</v>
      </c>
      <c r="D165" s="4" t="s">
        <v>69</v>
      </c>
      <c r="E165" s="4" t="s">
        <v>24</v>
      </c>
      <c r="F165" s="5">
        <v>6</v>
      </c>
    </row>
    <row r="166" spans="1:6" ht="15.95" customHeight="1">
      <c r="A166" s="7">
        <v>198688665625</v>
      </c>
      <c r="B166" s="4" t="s">
        <v>41</v>
      </c>
      <c r="C166" s="4" t="s">
        <v>40</v>
      </c>
      <c r="D166" s="4" t="s">
        <v>69</v>
      </c>
      <c r="E166" s="4" t="s">
        <v>4</v>
      </c>
      <c r="F166" s="5">
        <v>4</v>
      </c>
    </row>
    <row r="167" spans="1:6" ht="15.95" customHeight="1">
      <c r="A167" s="7">
        <v>198688665755</v>
      </c>
      <c r="B167" s="4" t="s">
        <v>41</v>
      </c>
      <c r="C167" s="4" t="s">
        <v>40</v>
      </c>
      <c r="D167" s="4" t="s">
        <v>69</v>
      </c>
      <c r="E167" s="4" t="s">
        <v>6</v>
      </c>
      <c r="F167" s="5">
        <v>2</v>
      </c>
    </row>
    <row r="168" spans="1:6" ht="15.95" customHeight="1">
      <c r="A168" s="7">
        <v>198688665939</v>
      </c>
      <c r="B168" s="4" t="s">
        <v>41</v>
      </c>
      <c r="C168" s="4" t="s">
        <v>40</v>
      </c>
      <c r="D168" s="4" t="s">
        <v>69</v>
      </c>
      <c r="E168" s="4" t="s">
        <v>7</v>
      </c>
      <c r="F168" s="5">
        <v>4</v>
      </c>
    </row>
    <row r="169" spans="1:6" ht="15.95" customHeight="1">
      <c r="A169" s="7">
        <v>198688666073</v>
      </c>
      <c r="B169" s="4" t="s">
        <v>41</v>
      </c>
      <c r="C169" s="4" t="s">
        <v>40</v>
      </c>
      <c r="D169" s="4" t="s">
        <v>69</v>
      </c>
      <c r="E169" s="4" t="s">
        <v>8</v>
      </c>
      <c r="F169" s="5">
        <v>5</v>
      </c>
    </row>
    <row r="170" spans="1:6" ht="15.95" customHeight="1">
      <c r="A170" s="7">
        <v>198688666257</v>
      </c>
      <c r="B170" s="4" t="s">
        <v>41</v>
      </c>
      <c r="C170" s="4" t="s">
        <v>40</v>
      </c>
      <c r="D170" s="4" t="s">
        <v>69</v>
      </c>
      <c r="E170" s="4" t="s">
        <v>9</v>
      </c>
      <c r="F170" s="5">
        <v>4</v>
      </c>
    </row>
    <row r="171" spans="1:6" ht="15.95" customHeight="1">
      <c r="A171" s="7">
        <v>198688666400</v>
      </c>
      <c r="B171" s="4" t="s">
        <v>41</v>
      </c>
      <c r="C171" s="4" t="s">
        <v>40</v>
      </c>
      <c r="D171" s="4" t="s">
        <v>69</v>
      </c>
      <c r="E171" s="4" t="s">
        <v>11</v>
      </c>
      <c r="F171" s="5">
        <v>5</v>
      </c>
    </row>
    <row r="172" spans="1:6" ht="15.95" customHeight="1">
      <c r="A172" s="7">
        <v>198688666554</v>
      </c>
      <c r="B172" s="4" t="s">
        <v>41</v>
      </c>
      <c r="C172" s="4" t="s">
        <v>40</v>
      </c>
      <c r="D172" s="4" t="s">
        <v>69</v>
      </c>
      <c r="E172" s="4" t="s">
        <v>12</v>
      </c>
      <c r="F172" s="5">
        <v>5</v>
      </c>
    </row>
    <row r="173" spans="1:6" ht="15.95" customHeight="1">
      <c r="A173" s="7">
        <v>198688666745</v>
      </c>
      <c r="B173" s="4" t="s">
        <v>41</v>
      </c>
      <c r="C173" s="4" t="s">
        <v>40</v>
      </c>
      <c r="D173" s="4" t="s">
        <v>69</v>
      </c>
      <c r="E173" s="4" t="s">
        <v>13</v>
      </c>
      <c r="F173" s="5">
        <v>20</v>
      </c>
    </row>
    <row r="174" spans="1:6" ht="15.95" customHeight="1">
      <c r="A174" s="7">
        <v>198688666905</v>
      </c>
      <c r="B174" s="4" t="s">
        <v>41</v>
      </c>
      <c r="C174" s="4" t="s">
        <v>40</v>
      </c>
      <c r="D174" s="4" t="s">
        <v>69</v>
      </c>
      <c r="E174" s="4" t="s">
        <v>15</v>
      </c>
      <c r="F174" s="5">
        <v>21</v>
      </c>
    </row>
    <row r="175" spans="1:6" ht="15.95" customHeight="1">
      <c r="A175" s="7">
        <v>198688667056</v>
      </c>
      <c r="B175" s="4" t="s">
        <v>41</v>
      </c>
      <c r="C175" s="4" t="s">
        <v>40</v>
      </c>
      <c r="D175" s="4" t="s">
        <v>69</v>
      </c>
      <c r="E175" s="4" t="s">
        <v>16</v>
      </c>
      <c r="F175" s="5">
        <v>21</v>
      </c>
    </row>
    <row r="176" spans="1:6" ht="15.95" customHeight="1">
      <c r="A176" s="7">
        <v>198688667162</v>
      </c>
      <c r="B176" s="4" t="s">
        <v>41</v>
      </c>
      <c r="C176" s="4" t="s">
        <v>40</v>
      </c>
      <c r="D176" s="4" t="s">
        <v>69</v>
      </c>
      <c r="E176" s="4" t="s">
        <v>17</v>
      </c>
      <c r="F176" s="5">
        <v>23</v>
      </c>
    </row>
    <row r="177" spans="1:6" ht="15.95" customHeight="1">
      <c r="A177" s="7">
        <v>198688667346</v>
      </c>
      <c r="B177" s="4" t="s">
        <v>41</v>
      </c>
      <c r="C177" s="4" t="s">
        <v>40</v>
      </c>
      <c r="D177" s="4" t="s">
        <v>69</v>
      </c>
      <c r="E177" s="4" t="s">
        <v>18</v>
      </c>
      <c r="F177" s="5">
        <v>24</v>
      </c>
    </row>
    <row r="178" spans="1:6" ht="15.95" customHeight="1">
      <c r="A178" s="7">
        <v>198688667483</v>
      </c>
      <c r="B178" s="4" t="s">
        <v>41</v>
      </c>
      <c r="C178" s="4" t="s">
        <v>40</v>
      </c>
      <c r="D178" s="4" t="s">
        <v>69</v>
      </c>
      <c r="E178" s="4" t="s">
        <v>19</v>
      </c>
      <c r="F178" s="5">
        <v>22</v>
      </c>
    </row>
    <row r="179" spans="1:6" ht="15.95" customHeight="1">
      <c r="A179" s="7">
        <v>198688684756</v>
      </c>
      <c r="B179" s="4" t="s">
        <v>42</v>
      </c>
      <c r="C179" s="4" t="s">
        <v>40</v>
      </c>
      <c r="D179" s="4" t="s">
        <v>69</v>
      </c>
      <c r="E179" s="4" t="s">
        <v>13</v>
      </c>
      <c r="F179" s="5">
        <v>7</v>
      </c>
    </row>
    <row r="180" spans="1:6" ht="15.95" customHeight="1">
      <c r="A180" s="7">
        <v>198688684893</v>
      </c>
      <c r="B180" s="4" t="s">
        <v>42</v>
      </c>
      <c r="C180" s="4" t="s">
        <v>40</v>
      </c>
      <c r="D180" s="4" t="s">
        <v>69</v>
      </c>
      <c r="E180" s="4" t="s">
        <v>15</v>
      </c>
      <c r="F180" s="5">
        <v>19</v>
      </c>
    </row>
    <row r="181" spans="1:6" ht="15.95" customHeight="1">
      <c r="A181" s="7">
        <v>198688684992</v>
      </c>
      <c r="B181" s="4" t="s">
        <v>42</v>
      </c>
      <c r="C181" s="4" t="s">
        <v>40</v>
      </c>
      <c r="D181" s="4" t="s">
        <v>69</v>
      </c>
      <c r="E181" s="4" t="s">
        <v>16</v>
      </c>
      <c r="F181" s="5">
        <v>20</v>
      </c>
    </row>
    <row r="182" spans="1:6" ht="15.95" customHeight="1">
      <c r="A182" s="7">
        <v>198688685111</v>
      </c>
      <c r="B182" s="4" t="s">
        <v>42</v>
      </c>
      <c r="C182" s="4" t="s">
        <v>40</v>
      </c>
      <c r="D182" s="4" t="s">
        <v>69</v>
      </c>
      <c r="E182" s="4" t="s">
        <v>17</v>
      </c>
      <c r="F182" s="5">
        <v>21</v>
      </c>
    </row>
    <row r="183" spans="1:6" ht="15.95" customHeight="1">
      <c r="A183" s="7">
        <v>198688685203</v>
      </c>
      <c r="B183" s="4" t="s">
        <v>42</v>
      </c>
      <c r="C183" s="4" t="s">
        <v>40</v>
      </c>
      <c r="D183" s="4" t="s">
        <v>69</v>
      </c>
      <c r="E183" s="4" t="s">
        <v>18</v>
      </c>
      <c r="F183" s="5">
        <v>21</v>
      </c>
    </row>
    <row r="184" spans="1:6" ht="15.95" customHeight="1">
      <c r="A184" s="7">
        <v>198688685333</v>
      </c>
      <c r="B184" s="4" t="s">
        <v>42</v>
      </c>
      <c r="C184" s="4" t="s">
        <v>40</v>
      </c>
      <c r="D184" s="4" t="s">
        <v>69</v>
      </c>
      <c r="E184" s="4" t="s">
        <v>19</v>
      </c>
      <c r="F184" s="5">
        <v>23</v>
      </c>
    </row>
    <row r="185" spans="1:6" ht="15.95" customHeight="1">
      <c r="A185" s="7">
        <v>198688685500</v>
      </c>
      <c r="B185" s="4" t="s">
        <v>42</v>
      </c>
      <c r="C185" s="4" t="s">
        <v>40</v>
      </c>
      <c r="D185" s="4" t="s">
        <v>69</v>
      </c>
      <c r="E185" s="4" t="s">
        <v>20</v>
      </c>
      <c r="F185" s="5">
        <v>19</v>
      </c>
    </row>
    <row r="186" spans="1:6" ht="15.95" customHeight="1">
      <c r="A186" s="7">
        <v>198688685661</v>
      </c>
      <c r="B186" s="4" t="s">
        <v>42</v>
      </c>
      <c r="C186" s="4" t="s">
        <v>40</v>
      </c>
      <c r="D186" s="4" t="s">
        <v>69</v>
      </c>
      <c r="E186" s="4" t="s">
        <v>21</v>
      </c>
      <c r="F186" s="5">
        <v>15</v>
      </c>
    </row>
    <row r="187" spans="1:6" ht="15.95" customHeight="1">
      <c r="A187" s="7">
        <v>198688685821</v>
      </c>
      <c r="B187" s="4" t="s">
        <v>42</v>
      </c>
      <c r="C187" s="4" t="s">
        <v>40</v>
      </c>
      <c r="D187" s="4" t="s">
        <v>69</v>
      </c>
      <c r="E187" s="4" t="s">
        <v>22</v>
      </c>
      <c r="F187" s="5">
        <v>13</v>
      </c>
    </row>
    <row r="188" spans="1:6" ht="15.95" customHeight="1">
      <c r="A188" s="7">
        <v>198688685951</v>
      </c>
      <c r="B188" s="4" t="s">
        <v>42</v>
      </c>
      <c r="C188" s="4" t="s">
        <v>40</v>
      </c>
      <c r="D188" s="4" t="s">
        <v>69</v>
      </c>
      <c r="E188" s="4" t="s">
        <v>23</v>
      </c>
      <c r="F188" s="5">
        <v>16</v>
      </c>
    </row>
    <row r="189" spans="1:6" ht="15.95" customHeight="1">
      <c r="A189" s="7">
        <v>198688696292</v>
      </c>
      <c r="B189" s="4" t="s">
        <v>43</v>
      </c>
      <c r="C189" s="4" t="s">
        <v>40</v>
      </c>
      <c r="D189" s="4" t="s">
        <v>69</v>
      </c>
      <c r="E189" s="4" t="s">
        <v>13</v>
      </c>
      <c r="F189" s="5">
        <v>19</v>
      </c>
    </row>
    <row r="190" spans="1:6" ht="15.95" customHeight="1">
      <c r="A190" s="7">
        <v>198688696452</v>
      </c>
      <c r="B190" s="4" t="s">
        <v>43</v>
      </c>
      <c r="C190" s="4" t="s">
        <v>40</v>
      </c>
      <c r="D190" s="4" t="s">
        <v>69</v>
      </c>
      <c r="E190" s="4" t="s">
        <v>15</v>
      </c>
      <c r="F190" s="5">
        <v>17</v>
      </c>
    </row>
    <row r="191" spans="1:6" ht="15.95" customHeight="1">
      <c r="A191" s="7">
        <v>198688696612</v>
      </c>
      <c r="B191" s="4" t="s">
        <v>43</v>
      </c>
      <c r="C191" s="4" t="s">
        <v>40</v>
      </c>
      <c r="D191" s="4" t="s">
        <v>69</v>
      </c>
      <c r="E191" s="4" t="s">
        <v>16</v>
      </c>
      <c r="F191" s="5">
        <v>17</v>
      </c>
    </row>
    <row r="192" spans="1:6" ht="15.95" customHeight="1">
      <c r="A192" s="7">
        <v>198688696735</v>
      </c>
      <c r="B192" s="4" t="s">
        <v>43</v>
      </c>
      <c r="C192" s="4" t="s">
        <v>40</v>
      </c>
      <c r="D192" s="4" t="s">
        <v>69</v>
      </c>
      <c r="E192" s="4" t="s">
        <v>17</v>
      </c>
      <c r="F192" s="5">
        <v>19</v>
      </c>
    </row>
    <row r="193" spans="1:6" ht="15.95" customHeight="1">
      <c r="A193" s="7">
        <v>198688696889</v>
      </c>
      <c r="B193" s="4" t="s">
        <v>43</v>
      </c>
      <c r="C193" s="4" t="s">
        <v>40</v>
      </c>
      <c r="D193" s="4" t="s">
        <v>69</v>
      </c>
      <c r="E193" s="4" t="s">
        <v>18</v>
      </c>
      <c r="F193" s="5">
        <v>19</v>
      </c>
    </row>
    <row r="194" spans="1:6" ht="15.95" customHeight="1">
      <c r="A194" s="7">
        <v>198688697046</v>
      </c>
      <c r="B194" s="4" t="s">
        <v>43</v>
      </c>
      <c r="C194" s="4" t="s">
        <v>40</v>
      </c>
      <c r="D194" s="4" t="s">
        <v>69</v>
      </c>
      <c r="E194" s="4" t="s">
        <v>19</v>
      </c>
      <c r="F194" s="5">
        <v>20</v>
      </c>
    </row>
    <row r="195" spans="1:6" ht="15.95" customHeight="1">
      <c r="A195" s="7">
        <v>198688697206</v>
      </c>
      <c r="B195" s="4" t="s">
        <v>43</v>
      </c>
      <c r="C195" s="4" t="s">
        <v>40</v>
      </c>
      <c r="D195" s="4" t="s">
        <v>69</v>
      </c>
      <c r="E195" s="4" t="s">
        <v>20</v>
      </c>
      <c r="F195" s="5">
        <v>12</v>
      </c>
    </row>
    <row r="196" spans="1:6" ht="15.95" customHeight="1">
      <c r="A196" s="7">
        <v>198688697374</v>
      </c>
      <c r="B196" s="4" t="s">
        <v>43</v>
      </c>
      <c r="C196" s="4" t="s">
        <v>40</v>
      </c>
      <c r="D196" s="4" t="s">
        <v>69</v>
      </c>
      <c r="E196" s="4" t="s">
        <v>21</v>
      </c>
      <c r="F196" s="5">
        <v>14</v>
      </c>
    </row>
    <row r="197" spans="1:6" ht="15.95" customHeight="1">
      <c r="A197" s="7">
        <v>198689495030</v>
      </c>
      <c r="B197" s="4" t="s">
        <v>43</v>
      </c>
      <c r="C197" s="4" t="s">
        <v>40</v>
      </c>
      <c r="D197" s="4" t="s">
        <v>69</v>
      </c>
      <c r="E197" s="4" t="s">
        <v>22</v>
      </c>
      <c r="F197" s="5">
        <v>12</v>
      </c>
    </row>
    <row r="198" spans="1:6" ht="15.95" customHeight="1">
      <c r="A198" s="7">
        <v>198689495214</v>
      </c>
      <c r="B198" s="4" t="s">
        <v>43</v>
      </c>
      <c r="C198" s="4" t="s">
        <v>40</v>
      </c>
      <c r="D198" s="4" t="s">
        <v>69</v>
      </c>
      <c r="E198" s="4" t="s">
        <v>23</v>
      </c>
      <c r="F198" s="5">
        <v>8</v>
      </c>
    </row>
    <row r="199" spans="1:6" ht="15.95" customHeight="1">
      <c r="A199" s="7">
        <v>198689539499</v>
      </c>
      <c r="B199" s="4" t="s">
        <v>57</v>
      </c>
      <c r="C199" s="4" t="s">
        <v>58</v>
      </c>
      <c r="D199" s="4" t="s">
        <v>55</v>
      </c>
      <c r="E199" s="4" t="s">
        <v>5</v>
      </c>
      <c r="F199" s="5">
        <v>8</v>
      </c>
    </row>
    <row r="200" spans="1:6" ht="15.95" customHeight="1">
      <c r="A200" s="7">
        <v>198689539581</v>
      </c>
      <c r="B200" s="4" t="s">
        <v>57</v>
      </c>
      <c r="C200" s="4" t="s">
        <v>58</v>
      </c>
      <c r="D200" s="4" t="s">
        <v>55</v>
      </c>
      <c r="E200" s="4" t="s">
        <v>6</v>
      </c>
      <c r="F200" s="5">
        <v>7</v>
      </c>
    </row>
    <row r="201" spans="1:6" ht="15.95" customHeight="1">
      <c r="A201" s="7">
        <v>198689539659</v>
      </c>
      <c r="B201" s="4" t="s">
        <v>57</v>
      </c>
      <c r="C201" s="4" t="s">
        <v>58</v>
      </c>
      <c r="D201" s="4" t="s">
        <v>55</v>
      </c>
      <c r="E201" s="4" t="s">
        <v>7</v>
      </c>
      <c r="F201" s="5">
        <v>8</v>
      </c>
    </row>
    <row r="202" spans="1:6" ht="15.95" customHeight="1">
      <c r="A202" s="7">
        <v>198689539703</v>
      </c>
      <c r="B202" s="4" t="s">
        <v>57</v>
      </c>
      <c r="C202" s="4" t="s">
        <v>58</v>
      </c>
      <c r="D202" s="4" t="s">
        <v>55</v>
      </c>
      <c r="E202" s="4" t="s">
        <v>8</v>
      </c>
      <c r="F202" s="5">
        <v>6</v>
      </c>
    </row>
    <row r="203" spans="1:6" ht="15.95" customHeight="1">
      <c r="A203" s="7">
        <v>198689539802</v>
      </c>
      <c r="B203" s="4" t="s">
        <v>57</v>
      </c>
      <c r="C203" s="4" t="s">
        <v>58</v>
      </c>
      <c r="D203" s="4" t="s">
        <v>55</v>
      </c>
      <c r="E203" s="4" t="s">
        <v>10</v>
      </c>
      <c r="F203" s="5">
        <v>8</v>
      </c>
    </row>
    <row r="204" spans="1:6" ht="15.95" customHeight="1">
      <c r="A204" s="7">
        <v>198689549320</v>
      </c>
      <c r="B204" s="4" t="s">
        <v>59</v>
      </c>
      <c r="C204" s="4" t="s">
        <v>58</v>
      </c>
      <c r="D204" s="4" t="s">
        <v>55</v>
      </c>
      <c r="E204" s="4" t="s">
        <v>5</v>
      </c>
      <c r="F204" s="5">
        <v>7</v>
      </c>
    </row>
    <row r="205" spans="1:6" ht="15.95" customHeight="1">
      <c r="A205" s="7">
        <v>198689549504</v>
      </c>
      <c r="B205" s="4" t="s">
        <v>59</v>
      </c>
      <c r="C205" s="4" t="s">
        <v>58</v>
      </c>
      <c r="D205" s="4" t="s">
        <v>55</v>
      </c>
      <c r="E205" s="4" t="s">
        <v>6</v>
      </c>
      <c r="F205" s="5">
        <v>8</v>
      </c>
    </row>
    <row r="206" spans="1:6" ht="15.95" customHeight="1">
      <c r="A206" s="7">
        <v>198689549672</v>
      </c>
      <c r="B206" s="4" t="s">
        <v>59</v>
      </c>
      <c r="C206" s="4" t="s">
        <v>58</v>
      </c>
      <c r="D206" s="4" t="s">
        <v>55</v>
      </c>
      <c r="E206" s="4" t="s">
        <v>7</v>
      </c>
      <c r="F206" s="5">
        <v>8</v>
      </c>
    </row>
    <row r="207" spans="1:6" ht="15.95" customHeight="1">
      <c r="A207" s="7">
        <v>198689549818</v>
      </c>
      <c r="B207" s="4" t="s">
        <v>59</v>
      </c>
      <c r="C207" s="4" t="s">
        <v>58</v>
      </c>
      <c r="D207" s="4" t="s">
        <v>55</v>
      </c>
      <c r="E207" s="4" t="s">
        <v>8</v>
      </c>
      <c r="F207" s="5">
        <v>7</v>
      </c>
    </row>
    <row r="208" spans="1:6" ht="15.95" customHeight="1">
      <c r="A208" s="7">
        <v>198689549955</v>
      </c>
      <c r="B208" s="4" t="s">
        <v>59</v>
      </c>
      <c r="C208" s="4" t="s">
        <v>58</v>
      </c>
      <c r="D208" s="4" t="s">
        <v>55</v>
      </c>
      <c r="E208" s="4" t="s">
        <v>10</v>
      </c>
      <c r="F208" s="5">
        <v>6</v>
      </c>
    </row>
    <row r="209" spans="1:6" ht="15.95" customHeight="1">
      <c r="A209" s="7">
        <v>195907796290</v>
      </c>
      <c r="B209" s="4" t="s">
        <v>60</v>
      </c>
      <c r="C209" s="4" t="s">
        <v>50</v>
      </c>
      <c r="D209" s="4" t="s">
        <v>55</v>
      </c>
      <c r="E209" s="4" t="s">
        <v>6</v>
      </c>
      <c r="F209" s="5">
        <v>6</v>
      </c>
    </row>
    <row r="210" spans="1:6" ht="15.95" customHeight="1">
      <c r="A210" s="7">
        <v>195907796306</v>
      </c>
      <c r="B210" s="4" t="s">
        <v>60</v>
      </c>
      <c r="C210" s="4" t="s">
        <v>50</v>
      </c>
      <c r="D210" s="4" t="s">
        <v>55</v>
      </c>
      <c r="E210" s="4" t="s">
        <v>70</v>
      </c>
      <c r="F210" s="5">
        <v>7</v>
      </c>
    </row>
    <row r="211" spans="1:6" ht="15.95" customHeight="1">
      <c r="A211" s="7">
        <v>195907796313</v>
      </c>
      <c r="B211" s="4" t="s">
        <v>60</v>
      </c>
      <c r="C211" s="4" t="s">
        <v>50</v>
      </c>
      <c r="D211" s="4" t="s">
        <v>55</v>
      </c>
      <c r="E211" s="4" t="s">
        <v>8</v>
      </c>
      <c r="F211" s="5">
        <v>12</v>
      </c>
    </row>
    <row r="212" spans="1:6" ht="15.95" customHeight="1">
      <c r="A212" s="7">
        <v>195907796320</v>
      </c>
      <c r="B212" s="4" t="s">
        <v>60</v>
      </c>
      <c r="C212" s="4" t="s">
        <v>50</v>
      </c>
      <c r="D212" s="4" t="s">
        <v>55</v>
      </c>
      <c r="E212" s="4" t="s">
        <v>10</v>
      </c>
      <c r="F212" s="5">
        <v>10</v>
      </c>
    </row>
    <row r="213" spans="1:6" ht="15.95" customHeight="1">
      <c r="A213" s="7">
        <v>195907796337</v>
      </c>
      <c r="B213" s="4" t="s">
        <v>60</v>
      </c>
      <c r="C213" s="4" t="s">
        <v>50</v>
      </c>
      <c r="D213" s="4" t="s">
        <v>55</v>
      </c>
      <c r="E213" s="4" t="s">
        <v>12</v>
      </c>
      <c r="F213" s="5">
        <v>11</v>
      </c>
    </row>
    <row r="214" spans="1:6" ht="15.95" customHeight="1">
      <c r="A214" s="7">
        <v>195907796344</v>
      </c>
      <c r="B214" s="4" t="s">
        <v>60</v>
      </c>
      <c r="C214" s="4" t="s">
        <v>50</v>
      </c>
      <c r="D214" s="4" t="s">
        <v>55</v>
      </c>
      <c r="E214" s="4" t="s">
        <v>71</v>
      </c>
      <c r="F214" s="5">
        <v>5</v>
      </c>
    </row>
    <row r="215" spans="1:6" ht="15.95" customHeight="1">
      <c r="A215" s="7">
        <v>195907796351</v>
      </c>
      <c r="B215" s="4" t="s">
        <v>60</v>
      </c>
      <c r="C215" s="4" t="s">
        <v>50</v>
      </c>
      <c r="D215" s="4" t="s">
        <v>55</v>
      </c>
      <c r="E215" s="4" t="s">
        <v>14</v>
      </c>
      <c r="F215" s="5">
        <v>6</v>
      </c>
    </row>
    <row r="216" spans="1:6" ht="15.95" customHeight="1">
      <c r="A216" s="7">
        <v>195907796368</v>
      </c>
      <c r="B216" s="4" t="s">
        <v>60</v>
      </c>
      <c r="C216" s="4" t="s">
        <v>50</v>
      </c>
      <c r="D216" s="4" t="s">
        <v>55</v>
      </c>
      <c r="E216" s="4" t="s">
        <v>64</v>
      </c>
      <c r="F216" s="5">
        <v>4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NB Offer</vt:lpstr>
      <vt:lpstr>NB EAN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2026-06-17T15:10:50Z</dcterms:created>
  <dcterms:modified xsi:type="dcterms:W3CDTF">2026-06-18T07:47:31Z</dcterms:modified>
</cp:coreProperties>
</file>